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1730"/>
  </bookViews>
  <sheets>
    <sheet name="2026" sheetId="3" r:id="rId1"/>
  </sheets>
  <definedNames>
    <definedName name="_xlnm._FilterDatabase" localSheetId="0" hidden="1">'2026'!$A$7:$N$733</definedName>
  </definedNames>
  <calcPr calcId="162913"/>
</workbook>
</file>

<file path=xl/calcChain.xml><?xml version="1.0" encoding="utf-8"?>
<calcChain xmlns="http://schemas.openxmlformats.org/spreadsheetml/2006/main">
  <c r="J763" i="3" l="1"/>
  <c r="L509" i="3" l="1"/>
</calcChain>
</file>

<file path=xl/sharedStrings.xml><?xml version="1.0" encoding="utf-8"?>
<sst xmlns="http://schemas.openxmlformats.org/spreadsheetml/2006/main" count="5091" uniqueCount="2458">
  <si>
    <t xml:space="preserve">№   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</si>
  <si>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</si>
  <si>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</si>
  <si>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</si>
  <si>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</si>
  <si>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</si>
  <si>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</si>
  <si>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</si>
  <si>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</si>
  <si>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</si>
  <si>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</si>
  <si>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</si>
  <si>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 xml:space="preserve">Қаржылық басқарушының байланыс деректері (телефоны, электрондық мекенжайы) 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</si>
  <si>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</si>
  <si>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Қаржы басқарушыны тағайындау туралы бұйрық шыққан күн</t>
  </si>
  <si>
    <t>Сүлейменов Сағынғали Шоқайұлы</t>
  </si>
  <si>
    <t xml:space="preserve">Мурат Жамбыл Юлдашевич </t>
  </si>
  <si>
    <t xml:space="preserve">87058165800, zakon.murat@mail.ru 
</t>
  </si>
  <si>
    <t>Атырау обл., Исатай ауданы, Зинеден, көше Ынтымақ,
41</t>
  </si>
  <si>
    <t>Тараз қаласы, Қаратау ықшам ауданы, 11 үй, 54 пәтер.</t>
  </si>
  <si>
    <t>Серікбаев Қуанышбек Айыпұлы</t>
  </si>
  <si>
    <t>Ширяев Асылхан Бағытжанұлы</t>
  </si>
  <si>
    <t>тел. 87028023290 эл. почта Friday_kz1025@mail.ru</t>
  </si>
  <si>
    <t>Атырау облысы, Атырау қаласы, Жаңаталап, Имангулова көшесі, 19 үй</t>
  </si>
  <si>
    <t>Атырау қалалық соты</t>
  </si>
  <si>
    <t>Атырау қаласы, Балауса, Мұстафа Өзтүрік көшесі, 21 үй</t>
  </si>
  <si>
    <t>Жанылысова Алмаш Нурсултановна</t>
  </si>
  <si>
    <t xml:space="preserve">Стамгалиева Бибигуль Кабдуловна </t>
  </si>
  <si>
    <t xml:space="preserve">Атырау облысы, Атырау қаласы, Боран 
Нысанбаев көшесі, 1/7 үй </t>
  </si>
  <si>
    <t>Атырау қаласы, Авангард 2мкр,7 үй,3 пәтер</t>
  </si>
  <si>
    <t>тел:8 708 710 98 53.  эл пошта:bstamgaliyeva@internet.ru</t>
  </si>
  <si>
    <t>Жаңабаев Бауыржан Тұрсыналиевич</t>
  </si>
  <si>
    <t>670803300707</t>
  </si>
  <si>
    <t>Қисманов Ринат Нұрғалиұлы</t>
  </si>
  <si>
    <t>8 771 155 42 42
kismanov.rinat@gmail.com</t>
  </si>
  <si>
    <t xml:space="preserve">Қазақстан Республикасы, Атырау облысы, Жылыой ауданы, Құлсары қаласы, Жылыой ауданы, 4-ауыл, 179-көше, 141-үй
</t>
  </si>
  <si>
    <t>Қазақстан Республикасы, Атырау облысы, Атырау қаласы, Нұрсая ықшам-ауданы, №103 үй, №19 пәтер</t>
  </si>
  <si>
    <t>Базарова Жанна Алпысовна</t>
  </si>
  <si>
    <t>Утепбергенов Талгат Габдулгазизович</t>
  </si>
  <si>
    <t xml:space="preserve"> +7 777 233 33 36</t>
  </si>
  <si>
    <t>Алматы,даңғ.Сейфуллина 597а</t>
  </si>
  <si>
    <t xml:space="preserve">Атырау обл. , қ. Атырау , Жумыскер, көше Мутaн Aбилкайыров, ү. 42/2 
</t>
  </si>
  <si>
    <t>Алауова Алтын Сундетовна</t>
  </si>
  <si>
    <t xml:space="preserve">Атырау облысы, Қызылқоға ауданы, Сағыз ауылы,Өскінбаев Қатпа көшесі 11
</t>
  </si>
  <si>
    <t xml:space="preserve">Махсотова Асылай Еркінқызы </t>
  </si>
  <si>
    <t>Усенов Талгат Турсынханович</t>
  </si>
  <si>
    <t>Атырау облысы, Құрманғазы ауданы, Құрманғазы қыстагы, Магзом Гилаева кошесi 60 үй, 7 патер</t>
  </si>
  <si>
    <t>Актобе обл, Актобе каласы, Астана ауданы, Абылхаир хан дангылы 80 үй, 41 п. talgatusenov@bk</t>
  </si>
  <si>
    <t xml:space="preserve"> Актобе обл, Актобе каласы, Астана ауданы, Абылхаир хан дангылы 80 үй, 41 п.talgatusenov@bk.   +77082949307</t>
  </si>
  <si>
    <t xml:space="preserve">Избасаров Ербол Елубаевич </t>
  </si>
  <si>
    <t>850112302041</t>
  </si>
  <si>
    <t xml:space="preserve">Қазақстан Республикасы, Атырау облысы, Махамбет ауданы, Сарайшық ауылы, Астана көшесі, №23-үй
</t>
  </si>
  <si>
    <t>АЛЬЖАНОВА САМАЛ БИГМАНОВНА</t>
  </si>
  <si>
    <t>Анисова Светлана Владимировна</t>
  </si>
  <si>
    <t>Қазақстан Республикасы, Атырау қаласы, Белинский көшесі, 19-үй, 3-пәтер</t>
  </si>
  <si>
    <t>Қарағанды қ., Можайский көш., 11-16</t>
  </si>
  <si>
    <t>+77081155324 1155324@mail.ru</t>
  </si>
  <si>
    <t>Халыққызы Дамира</t>
  </si>
  <si>
    <t>Туюрбаев Арман Манапович</t>
  </si>
  <si>
    <t xml:space="preserve">АТЫРАУ
ОБЛЫСЫ, АТЫРАУ, микрорайон
Байтақ, Әбіш Шығанақов көшесі, 2
</t>
  </si>
  <si>
    <t>ШҚО, Өскемен қаласы,Красина қошесі, 14А үй,15 кеңсе</t>
  </si>
  <si>
    <t xml:space="preserve"> телефон: 8 747 301 4868, электрондық пошта: arman.tuyurbaev@mail.ru.</t>
  </si>
  <si>
    <t>Наубетов Дамир Болатулы</t>
  </si>
  <si>
    <t>000407550309.</t>
  </si>
  <si>
    <t>Жұбандықұлы Саламат</t>
  </si>
  <si>
    <t>8701 111 89 97</t>
  </si>
  <si>
    <t>Атырау қ., көше М.Баймуханова 16В6,кеңсе 305/1</t>
  </si>
  <si>
    <t>Атырау қ., көше Агдам Каимова, үй 25Б</t>
  </si>
  <si>
    <t>Кисамеденов Ренат Каиржанұлы</t>
  </si>
  <si>
    <t>Уахитова Зайтунай Алтаевна</t>
  </si>
  <si>
    <t>87014661258                         uakhitova1998@mail.ru</t>
  </si>
  <si>
    <t>Атырау облысы, Құрманғазы ауданы,  Құрманғазы ауылы, Достық көшесі,  №23 үй</t>
  </si>
  <si>
    <t>Астана қаласы,   Тарас Шевченко 4/1 көшесі, 307  кеңсе</t>
  </si>
  <si>
    <t>Бердешова Марта Сериккалиевна</t>
  </si>
  <si>
    <t>Скакбек Адлет Дауренұлы</t>
  </si>
  <si>
    <t xml:space="preserve">87002686916, adlet.skakbek@mail.ru
</t>
  </si>
  <si>
    <t>Атырау облысы, Атырау қаласы, 
Байтак-2 ықшам ауданы, 23 көше, №18 үй</t>
  </si>
  <si>
    <t>Алматы қ., Наурызбай ауданы, Айбергенов көшесі, 41-үй</t>
  </si>
  <si>
    <t>Кадралина Алуа Кайргалиевна</t>
  </si>
  <si>
    <t>760707402192</t>
  </si>
  <si>
    <t>Рахимов Аңсар Молдағалиұлы</t>
  </si>
  <si>
    <t xml:space="preserve"> +7 707 459 2813, ans02f@gmail.com</t>
  </si>
  <si>
    <t>Атырау облысы, Атырау қаласы, Жұлдыз ықшам ауданы, Кажығали Ғайсин көшесі, 6 үй</t>
  </si>
  <si>
    <t>қ. Алматы, Медеу ауданы,ш/а. Думан, көше Акмешит 76</t>
  </si>
  <si>
    <t>Салима Амангалиевна Калмуханова</t>
  </si>
  <si>
    <t>Исмагулов Еркен Тимурович</t>
  </si>
  <si>
    <t>8 7054768091        i.erken22@gmail.com</t>
  </si>
  <si>
    <t>Атырау облысы, Атырау қаласы, Алмалы ауылы, Береке, Қобыланды Батыр көшесі, 33 үй</t>
  </si>
  <si>
    <t>Ақтөбе қ. Ақтөбе қаласы, Алтын Орда шағын ауданы, 49Л-9-20</t>
  </si>
  <si>
    <t xml:space="preserve">Нургалиев Мархат Розымбекович
</t>
  </si>
  <si>
    <t>Акынов Аян Серикович</t>
  </si>
  <si>
    <t>Атырау облысы, Атырау қаласы, №3 көше, №4 үй</t>
  </si>
  <si>
    <t>Шығыс Қазақстан облысы, Өскемен қаласы, Каныш Сатпаев көшесі, 62 үй, 3 қабат, 301 кеңсе</t>
  </si>
  <si>
    <t xml:space="preserve"> телефон: 8 777 505 96 60, пошта  akynov_ayan@mail.ru</t>
  </si>
  <si>
    <t>Гулбарам Орынгалиевна Ажигалиева</t>
  </si>
  <si>
    <t>Атырау қаласы, Нұрсая ықшам ауданы, Шырайлы көшесі, 7А 2 пәтер</t>
  </si>
  <si>
    <t>Атырау қаласы, М.Баймұқанов көшесі, 16В, 305/1 кеңсе</t>
  </si>
  <si>
    <t>8-701-11189997, zhubandykaya@gmail.com</t>
  </si>
  <si>
    <t>Бигалиева Асемгул Нуржановна</t>
  </si>
  <si>
    <t>+7 708 115 53 24 1155324@mail.ru</t>
  </si>
  <si>
    <t>Қазақстан Республикасы, Атырау облысы, Атырау қаласы, Вокзал Маңы-3А ықшам ауданы, №16А үй, №8 пәтер</t>
  </si>
  <si>
    <t xml:space="preserve">Батыргалиев Нурлыбек Оралович </t>
  </si>
  <si>
    <t>Маукенова Нургуль Молдагалиевна</t>
  </si>
  <si>
    <t>тел. 87014097596 эл. почта nurguly76@mail.ru</t>
  </si>
  <si>
    <t xml:space="preserve">Атырау облысы,  Атырау қ., Жұмабек Тәшенев көшесі, №151 үй
</t>
  </si>
  <si>
    <t xml:space="preserve">Атырау қ., Смагулов көшесі, 56, 35 офис </t>
  </si>
  <si>
    <t>Ниязумбетова Разия Курмановна</t>
  </si>
  <si>
    <t>561022401002</t>
  </si>
  <si>
    <t>Қазақстан Республикасы, Атырау облысы, Атырау қаласы, Жұмыскер-2 тұрғын алабы, Мынбай Есeубаев көшесі, №16-үй</t>
  </si>
  <si>
    <t>Мусабаев Канагат Исатаевич</t>
  </si>
  <si>
    <t>Атырау облысы, Атырау қаласы, Нұрсая, 91 үй, 37 пәтер</t>
  </si>
  <si>
    <t xml:space="preserve"> Исаев Айдар Бисенбаевич</t>
  </si>
  <si>
    <t>910613302188</t>
  </si>
  <si>
    <t>Загипаров Утесин Ерсаинович</t>
  </si>
  <si>
    <t>8 771 175 37 37
zagiparovu.qb@gmail.com</t>
  </si>
  <si>
    <t xml:space="preserve">Қазақстан Республикасы, Атырау облысы, Жылыой ауданы
</t>
  </si>
  <si>
    <t xml:space="preserve">Қазақстан Республикасы, Атырау облысы, Атырау қаласы, Қаныш Сәтбаев даңғылы, №48Д үй, №27 пәтер
</t>
  </si>
  <si>
    <t xml:space="preserve"> Әміров Тілекұлы Амангелді </t>
  </si>
  <si>
    <t>Бержан Алмат Темірханұлы</t>
  </si>
  <si>
    <t xml:space="preserve">Атырау облысы, Атырау қаласы, №10 көшесі, №6 үй                                                                                            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</si>
  <si>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</si>
  <si>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</si>
  <si>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Канатбаева Айгул Алдабергеновна</t>
  </si>
  <si>
    <t xml:space="preserve">Атырау облысы, Махамбет ауданы, Алга ауылдық округі, 
Алга ауылы,Тегісшіл көшесі, №16 үй  </t>
  </si>
  <si>
    <t xml:space="preserve">Мақтаубаева Жайнагул Угінісқызы
</t>
  </si>
  <si>
    <t>781008401963</t>
  </si>
  <si>
    <t>Загипаров Ерсайн Кабдрахманович</t>
  </si>
  <si>
    <t>8 701 338 72 84
zagiparov.60@gmail.com</t>
  </si>
  <si>
    <t>Қазақстан Республикасы, Атырау облысы, Жылыой ауданы, Құлсары қаласы, Қапшағай көшесі, №380 үй</t>
  </si>
  <si>
    <t>Атырау облысы, Жылыой ауданы, Құлсары қаласы, №262 көше, №1А үй</t>
  </si>
  <si>
    <t>Таңатарова Бақтыгүл Бауыржанқызы</t>
  </si>
  <si>
    <t xml:space="preserve">Атырау обл. , Макат ауданы, Макат ауылы, Саламат Мукашев көшесі, ү. 3 п.12 </t>
  </si>
  <si>
    <t>Джайлганов Казыбек Муханбетович</t>
  </si>
  <si>
    <t>910427301009</t>
  </si>
  <si>
    <t>Атырау облысы, Мақат ауданы, Мақат кенті, Бостандық, 105A үй</t>
  </si>
  <si>
    <t>Алматы қаласы, Медеу ауданы,  Думан ш/а, көше Акмешит 76</t>
  </si>
  <si>
    <t>Джубаниязова Бобек Курманкызы</t>
  </si>
  <si>
    <t>ҚР, Атырау облысы, Мақат ауданы, Мақат ауылы, Сатпаев көшесі, 18/1 үй, 14 пәтер</t>
  </si>
  <si>
    <t>Қанатбаева Эльмира Бағытқызы</t>
  </si>
  <si>
    <t>780109402294</t>
  </si>
  <si>
    <t>Атырау облысы, Махамбет ауданы, Махамбет ауылдық округі, Махамбет ауылы, Абай көшесі, 130 үй</t>
  </si>
  <si>
    <t>Амиржанов Саламат Кадылбекович</t>
  </si>
  <si>
    <t>қ.Атырау, көше Кокшетау үй 46</t>
  </si>
  <si>
    <t>Боранбаева Шалқыма Карагулова</t>
  </si>
  <si>
    <t>730217401383</t>
  </si>
  <si>
    <t xml:space="preserve">Атырау облысы, Доссор 
кенті, Нур Кусайнов көшесі,үй-28
</t>
  </si>
  <si>
    <t xml:space="preserve">Тукушева Айгуль Сериковна </t>
  </si>
  <si>
    <t>Демеуов Кадырхан Дарибаевич</t>
  </si>
  <si>
    <t>тел. 8701 525 11 71 Demeu_@mail.ru</t>
  </si>
  <si>
    <t xml:space="preserve">Атырау қаласы, Қ.Ахмедияров көшесі, 16-30 </t>
  </si>
  <si>
    <t xml:space="preserve">Атырау обл. , Атырау қ., БЕРЕКЕ ш/а, ү. 1 п.16 
</t>
  </si>
  <si>
    <t>Өтеген Дамир Сатыбалдыұлы</t>
  </si>
  <si>
    <t>Карамуратова Лаззат Мирамбаевна</t>
  </si>
  <si>
    <t>Шалабаев Нурболат Бактыбаевич</t>
  </si>
  <si>
    <t>Атырау облысы, Жылыой ауданы, Құлсары қаласы, Махамбет даңғылы, 111 үй, 9 пәтер</t>
  </si>
  <si>
    <t>Сулейменов Абай Аманжолови</t>
  </si>
  <si>
    <t>Атырау облысы, Жылыой ауданы, Құлсары қаласы,  Сәлім Иманғалиев көшесі, №93 үй</t>
  </si>
  <si>
    <t>Астана қаласы,  Тарас Шевченко 4/1 көшесі, 307 кеңсе</t>
  </si>
  <si>
    <t>Атырау облысы, Атырау қаласы, Жаңаталап ауылы, Х. Сұлтанов көшесі, 85А үй</t>
  </si>
  <si>
    <t>Атырау қ, Авангард, 2 ықшам ауданы, 7 үй, 3 пәтер</t>
  </si>
  <si>
    <t xml:space="preserve">87788124754, lyazzatkaramuratova@gmail.com
</t>
  </si>
  <si>
    <t xml:space="preserve">Сержанова Куралай Галимовна
</t>
  </si>
  <si>
    <t>700206401685</t>
  </si>
  <si>
    <t>Қазақстан Республикасы, Атырау облысы, Атырау қаласы, Айбергенов көшесі, №3-үй</t>
  </si>
  <si>
    <t>Бейсов Бимұрат Нығметоллаұлы</t>
  </si>
  <si>
    <t>990404350631</t>
  </si>
  <si>
    <t xml:space="preserve">Атырау облысы, Махамбет ауданы, Жалғансай ауылдық округі, 
Жалғансай ауылы, Махамбет Өтемісұлы көшесі үй №10 </t>
  </si>
  <si>
    <t xml:space="preserve">Атырау қ., Смагулов көшесі, 56,  офис 35 </t>
  </si>
  <si>
    <t>Зиноллаев Асланбек Фатихоллаевич</t>
  </si>
  <si>
    <t>Шындалиева Толқын Абдыхамитқызы</t>
  </si>
  <si>
    <t>8 777 022 30 60
shyndaliyevaa@gmail.com</t>
  </si>
  <si>
    <t>Алматы қаласы, Наурызбай ауданы, Қалқаман ықшам-ауданы, 5/8 үй</t>
  </si>
  <si>
    <t xml:space="preserve">Атырау обл. , Атырау қ., ш/а АЛМАГУЛ , ү. 20 п.  129 
</t>
  </si>
  <si>
    <t>Салимгалиева Гульнур Салимгалиевна</t>
  </si>
  <si>
    <t xml:space="preserve"> 800820401268</t>
  </si>
  <si>
    <t xml:space="preserve">Қазақстан Республикасы, Атырау облысы, Құрманғазы ауданы, Құрманғазы ауылдық округі, Құрманғазы ауылы, Бақтыгерей Ахметқалиев көшесі, №35 үй
</t>
  </si>
  <si>
    <t>Апенова Азина Хамитқызы</t>
  </si>
  <si>
    <t>Аминова Галия Абжалиевна</t>
  </si>
  <si>
    <t>87021447191, sai.79@mail,ru</t>
  </si>
  <si>
    <t>Алматы облысы, Қарасай ауданы, Жібек жолы а.о., Көлашы ауылы, Самал көшесі, 24 "А" үй</t>
  </si>
  <si>
    <t xml:space="preserve">Атырау обл. , қ. Атырау , көше САДОВОЕ ОБЩЕСТВО АНУ-2,  № 6 , ү. 11А </t>
  </si>
  <si>
    <t>Кубаева Сандыгул</t>
  </si>
  <si>
    <t>Атырау облысы, Атырау қ, Әліби Жангелдин көшесі №6 үй</t>
  </si>
  <si>
    <t>Сарекенов Бакитбек Жаксыбаевич</t>
  </si>
  <si>
    <t>890120301639</t>
  </si>
  <si>
    <t>Қазақстан Республикасы, Атырау облысы, Николай Неверев көшесі, 40В үй</t>
  </si>
  <si>
    <t>Дунентаева Нургул Жумабаевна</t>
  </si>
  <si>
    <t>881024402533</t>
  </si>
  <si>
    <t>Қазақстан Республикасы, Атырау облысы, Мақат ауданы, Мақат кенті, Сәтқұл Бекжанов көшесі, №13Б үй, №30 пәтер</t>
  </si>
  <si>
    <t>Ахмет Тұрғали Әбдешұлы</t>
  </si>
  <si>
    <t>Ташкожаев Музафар Рахматжаевич</t>
  </si>
  <si>
    <t>Сапарова Гулайым Сарсенгалиевна</t>
  </si>
  <si>
    <t>640618401215</t>
  </si>
  <si>
    <t>Қазақстан Республикасы, Атырау облысы, Атырау қаласы, Авангард-3, №73 үй, №43 пәтер</t>
  </si>
  <si>
    <t>Абжанова Лаура Нуралиевна</t>
  </si>
  <si>
    <t xml:space="preserve">ҚР, Атырау облысы, Махамбет ауданы, Махамбет ауылы, Абай көшес, 97 үй.
</t>
  </si>
  <si>
    <t>Алматы қаласы, Муратбаева көшесі, 160 үй</t>
  </si>
  <si>
    <t>8(700) 525 69 69
mchepayskiy777@gmail.com</t>
  </si>
  <si>
    <t>Қазақстан, Атырау қаласы, Молтек көшесі, Деңдер үйі, 2 үй</t>
  </si>
  <si>
    <t>Куантырова Айжан Қазыбекқызы</t>
  </si>
  <si>
    <t xml:space="preserve">Атырау обл. , қ. Атырау, көше  Махамбет Отемисулы , ү. 87Б п.  43 
</t>
  </si>
  <si>
    <t>Отаргалиева Турсынай Отаргалиевна</t>
  </si>
  <si>
    <t>921028401001</t>
  </si>
  <si>
    <t>Атырау қаласы, Береке, 48 үй, 29 пәтер</t>
  </si>
  <si>
    <t>Хайруллина Дариға Утепбергеновна</t>
  </si>
  <si>
    <t>Өнербек Нұрдаулет Мейірбекұлы</t>
  </si>
  <si>
    <t>87786794299, эл.почта st.wanderer.4125@gmail.com</t>
  </si>
  <si>
    <t xml:space="preserve">ҚР, Атырау облысы, Құрманғазы ауданы, 
Құрманғазы ауылы,
Ж.Ниғметов
көшесі 47 үй   </t>
  </si>
  <si>
    <t>Шымкент қаласы, Әл-Фараби ауданы, Толстов көшесі 119</t>
  </si>
  <si>
    <t>Таупихова Дана Азаматқызы</t>
  </si>
  <si>
    <t>011024650249.</t>
  </si>
  <si>
    <t xml:space="preserve">Атырау обл. , Исатай ауданы,Аккистау ауылы, көше Ынтымак , ү. 19 
</t>
  </si>
  <si>
    <t>Мукашева Эльмира Сайыновна</t>
  </si>
  <si>
    <t xml:space="preserve">Атырау обл. , қ. Атырау , көше ЖИЛОЙ МАССИВ Водник,  №22 , ү. 17 
</t>
  </si>
  <si>
    <t>Сапарова Эльмира Ерболатовна</t>
  </si>
  <si>
    <t>Атырауская обласы, Атырау қ,  Зейнолла Көшәлиев,  №11</t>
  </si>
  <si>
    <t>Калхаманова Асем Камбаровна</t>
  </si>
  <si>
    <t>Пак Павел Леонидович</t>
  </si>
  <si>
    <t>pravoved-ug@mail.ru, телефон: +7 701 603 23 50</t>
  </si>
  <si>
    <t xml:space="preserve">Атырау обл. , қ. Атырау , ш/а Мирас,  көше Кетбуга Батыр ,ү. 17 </t>
  </si>
  <si>
    <t>Дегтярев көшесі, 26ү., Тұран ауданы, қ.Шымкент., 160021</t>
  </si>
  <si>
    <t>Қалыбаева Нұрайна Нұрболатқызы</t>
  </si>
  <si>
    <t xml:space="preserve">Атырау обл. , қ. Атырау ,  АЗАТТЫК даңғылы, ү. 127 п.72 
</t>
  </si>
  <si>
    <t>Канатова Айгерим Канатқызы</t>
  </si>
  <si>
    <t>Атырау облысы, Жылыой  ауданы, Құлсары қаласы,  Ыбырай Алтынсарин көшесі, 575 үй</t>
  </si>
  <si>
    <t>Астана қ.,  Тарас Шевченко 4/1 көшесі, 307 кеңсе</t>
  </si>
  <si>
    <t>Нурмухамметова Бибихан Гаргабаевна</t>
  </si>
  <si>
    <t xml:space="preserve">Атырау облысы, Қызылқоға ауданы, Уил ауданының ауылдық округі,
Жасқайрат ауылы, Сәуірбай Қалекенов көшесі, № 5/1 үй
</t>
  </si>
  <si>
    <t>Туралиев Дархан Муратулы</t>
  </si>
  <si>
    <t xml:space="preserve">Атырау обл. , қ. Атырау , көше Муса Баймуханов , ү. 45Г/Блок 2 п.  157 </t>
  </si>
  <si>
    <t>Егизбаева Анар Сатыбалдиевна</t>
  </si>
  <si>
    <t>820825401912</t>
  </si>
  <si>
    <t xml:space="preserve">Каржанбекова Алсу Рустамкызы </t>
  </si>
  <si>
    <t xml:space="preserve">87081280686, эл.почта:
alsu.karzhanbekova@mail.ru
</t>
  </si>
  <si>
    <t>Қазақстан Республикасы, Атырау облысы, Атырау қаласы, Нұрсая шағын ауданы үй №53, Пәтер 14</t>
  </si>
  <si>
    <t xml:space="preserve">Шымкент қаласы,
Тұран ауданы, Шакирова  көшесі 3
</t>
  </si>
  <si>
    <t>Мустафина Зауреш Багитовна</t>
  </si>
  <si>
    <t xml:space="preserve">ҚР, Атырау облысы, Атырау қаласы, Бейбарыс 
даңғылы, 38-үй, 2-пәтер   </t>
  </si>
  <si>
    <t>Джулмагамбетов Нуржан Сагинович</t>
  </si>
  <si>
    <t>Атырау қ, Доссор көшесі, 85 үй</t>
  </si>
  <si>
    <t xml:space="preserve">Дильмагамбетов Жолдас Омарович </t>
  </si>
  <si>
    <t>Атырау облысы, Құлсары қаласы, Ербусинов Болат көшесі, 666</t>
  </si>
  <si>
    <t xml:space="preserve">Атырау қаласы, Смагулов көшесі, 56, офис 35 </t>
  </si>
  <si>
    <t>Анесова Асел Аскарбековна</t>
  </si>
  <si>
    <t xml:space="preserve">900310400248
</t>
  </si>
  <si>
    <t>Қазақстан Республикасы, Атырау қаласы, Водников көшесі, №30-үй, №17-пәтер</t>
  </si>
  <si>
    <t>Ажигалиев Кайрош Хайруллиевич</t>
  </si>
  <si>
    <t>710828301791</t>
  </si>
  <si>
    <t xml:space="preserve">Қазақстан Республикасы, Атырау облысы, Мақат ауданы </t>
  </si>
  <si>
    <t>Дүсіпов Шалқар Жолдасқалиұлы</t>
  </si>
  <si>
    <t>810111301774</t>
  </si>
  <si>
    <t>Қазақстан Республикасы, Атырау облысы, Махамбет ауданы, Махамбет ауылы, Ж.Қартқожақов, №13</t>
  </si>
  <si>
    <t>Кәрім Кенже Файзоллақызы</t>
  </si>
  <si>
    <t>670331400867</t>
  </si>
  <si>
    <t>Атырау облысы, Қызылкога ауданы, Миялы аулы, Аманкос Сабырова көшесі, 32 үй</t>
  </si>
  <si>
    <t>Таганиязов Рашид Серикович</t>
  </si>
  <si>
    <t xml:space="preserve">Атырау обл. , Жылыой ауданы, Жана Каратон ауылы, көше Балауса , ү. 448А 
</t>
  </si>
  <si>
    <t>Мажитов Ануарбек Камзиевич</t>
  </si>
  <si>
    <t>740320301100</t>
  </si>
  <si>
    <t>Қазақстан Республикасы, Атырау облысы, Исатай ауданы, Тұщықұдық ауылдық округі, Тұщықұдық ауылы, Атамекен көшесі, №6 үй</t>
  </si>
  <si>
    <t>Изтурганова Агия Сапаргалиевна</t>
  </si>
  <si>
    <t xml:space="preserve">Атырау обл. , қ. Атырау, ш/а.Сарыкамыс,  көше AЗ ТAУКЕ , ү. 3 п.2 
</t>
  </si>
  <si>
    <t xml:space="preserve">Кобданова Шолпан Саматовна </t>
  </si>
  <si>
    <t>Атырау қаласы, Азаттық даңғылы үй №62, Пәтер №5</t>
  </si>
  <si>
    <t>Маханова Баян Багитовна</t>
  </si>
  <si>
    <t>05.02.2026 г.</t>
  </si>
  <si>
    <t>05.03.2026 г.</t>
  </si>
  <si>
    <t xml:space="preserve">Атырау облысы, Қызылқоға ауданы, Жангелдин ауылдық
округі, Жангелдин ауылы, Мұрат Өзенов көшесі үй №11/2  </t>
  </si>
  <si>
    <t>Андакулов Берик Усенович</t>
  </si>
  <si>
    <t xml:space="preserve">681017301102
</t>
  </si>
  <si>
    <t>Қазақстан Республикасы, Атырау облысы, Атырау қаласы, 26-көшесі, №4-үй</t>
  </si>
  <si>
    <t>Рысмағамбетова Әсемгүл Сарсенбайқызы</t>
  </si>
  <si>
    <t>940130451073</t>
  </si>
  <si>
    <t>Қазақстан Республикасы, Атырау облысы, Атырау қаласы, Елорда даңғылы, №6Б үй, блок 3, №7 пәтер</t>
  </si>
  <si>
    <t>Зайнеденов Куандык Берикулы</t>
  </si>
  <si>
    <t>Қазақстан Республикасы, Атырау обл., Атырау қ., а.о. Кайыршакты, село Томарлы, Туркен Телеубаев көшесі, №16 үй</t>
  </si>
  <si>
    <t>Атырау қ., Смагулова көшесі, 56, кеңсе 35</t>
  </si>
  <si>
    <t>тел. 87014097596 эл. пошта nurguly76@mail.ru</t>
  </si>
  <si>
    <t>Есенжол Амангельдиевич Тлегенов</t>
  </si>
  <si>
    <t>840213301833</t>
  </si>
  <si>
    <t>Атырау қаласы, Бәйкен Әшімов көшесі, 1 үй</t>
  </si>
  <si>
    <t>Атырау қаласы, М.Баймұқанов көшесі, 16В үй, 305/1</t>
  </si>
  <si>
    <t>тел.8701-111-8997 e-mail:zhubandykaya@gmail.com</t>
  </si>
  <si>
    <t>Хамзин Ақәділ Сапидоллаұлы</t>
  </si>
  <si>
    <t xml:space="preserve">680321301310
</t>
  </si>
  <si>
    <t>Қазақстан Республикасы, Атырау облысы, Атырау қаласы, Авангард-3 ықшам ауданы, №34 үй, №64 пәтер</t>
  </si>
  <si>
    <t>Садиров Саламат Сапарниязович</t>
  </si>
  <si>
    <t>Атырау қаласы, ш/а.Вокзал, үй 25, п. 19.</t>
  </si>
  <si>
    <t>Каракузов Азат Талгатович</t>
  </si>
  <si>
    <t>970211350996</t>
  </si>
  <si>
    <t>Қазақстан Республикасы, Атырау облысы, Атырау қаласы, Илья Мечников көшесі, №2Д үй, №2 пәтер</t>
  </si>
  <si>
    <t>Нурбердиев Матжан Айтмуханбетович</t>
  </si>
  <si>
    <t>821230300986</t>
  </si>
  <si>
    <t>Қазақстан Республикасы, Атырау облысы, Атырау қаласы, Хиуаз Досмұхамедова көшесі, №48 үй</t>
  </si>
  <si>
    <t>Алибеков Асхат Асылбекович</t>
  </si>
  <si>
    <t xml:space="preserve">Атырау обл. , қ. Атырау, Геолог,  Ануарбек Аккулов көшесі, ү.30 п. 3 
</t>
  </si>
  <si>
    <t xml:space="preserve">Асқар Ерболат Асқарұлы 
</t>
  </si>
  <si>
    <t>961219350683</t>
  </si>
  <si>
    <t>Атырау облысы, Жылыой ауданы, Құлсары қаласы,Айыпқали Орынғалиев көшесі үй №168</t>
  </si>
  <si>
    <t>Бекетова Гулсая Нургуатовна</t>
  </si>
  <si>
    <t xml:space="preserve">780101408389
</t>
  </si>
  <si>
    <t>Қазақстан Республикасы, Атырау облысы, Махамбет ауданы, Махамбет селосы, Зәмзәм Есжанов көшесі,  №46 үй</t>
  </si>
  <si>
    <t>Төлегенова Балбөбек Мәлікқызы</t>
  </si>
  <si>
    <t xml:space="preserve">930310400779 </t>
  </si>
  <si>
    <t xml:space="preserve">Таженов Аскар Кадирбекович </t>
  </si>
  <si>
    <t xml:space="preserve"> +7 708 133 97 95</t>
  </si>
  <si>
    <t>Атырау облысы, Қызылқоға ауданы, Атырау, Мағлұм Әшенов көшесі, №35 үй.</t>
  </si>
  <si>
    <t>қ. Астана, көше Е 652 ,. 18, п. 229</t>
  </si>
  <si>
    <t>Сатанова Айдана Болатқызы</t>
  </si>
  <si>
    <t>Атырау облысы, Атырау қаласы, Әз Тәуке көшесі, 3 үй, 2 пәтер.</t>
  </si>
  <si>
    <t>Мустафиев Мереке Сынабаевич
Хамитқызы</t>
  </si>
  <si>
    <t>810223301911</t>
  </si>
  <si>
    <t>Атырау облысы, Жылыой ауданы, Құлсары қаласы, Алпамыс батыр көшесі үй №36, Пәтер №11</t>
  </si>
  <si>
    <t>Алматы облысы, Қарасай ауданы, Көлашы ауылы, Самал көшесі, 24 "А" үй</t>
  </si>
  <si>
    <t>Тұрышева Әйгерім Қолқанатқызы</t>
  </si>
  <si>
    <t>950808452039</t>
  </si>
  <si>
    <t>Қазақстан Республикасы, Атырау облысы, Қызылқоға ауданы, Мұқыр ауылы, 6-үй, 106</t>
  </si>
  <si>
    <t>Каримов Нұрхат Болатұлы</t>
  </si>
  <si>
    <t>Атырау облысы, Исатай ауданы, Қамысқала ауыл округі, Ауқайран ауылы, Ауқайран телемі, №8-2 үй</t>
  </si>
  <si>
    <t xml:space="preserve">Ержанов Жанибек Сисенгалиевич </t>
  </si>
  <si>
    <t>Эриков Айдос Русланулы</t>
  </si>
  <si>
    <t xml:space="preserve">87476245344, erikov2026@mail.ru
</t>
  </si>
  <si>
    <t>12.02.2026</t>
  </si>
  <si>
    <t>қ. Алматы, Бостандық ауданы, Сапарлы жол көшесі, 9</t>
  </si>
  <si>
    <t>Атырау обл.,  Еркынкала ауылы, көше №29</t>
  </si>
  <si>
    <t>Аренов Қайырбек Маратұлы</t>
  </si>
  <si>
    <t>13.02.2026</t>
  </si>
  <si>
    <t xml:space="preserve">Атырау обл. , Махамбет ауданы, Махамбет ауылы, көше Наркескен, Омар Юсупов , ү. 48 
</t>
  </si>
  <si>
    <t>Жылкелдіұлы Оралхан</t>
  </si>
  <si>
    <t xml:space="preserve">920709300284
</t>
  </si>
  <si>
    <t xml:space="preserve">Қазақстан Республикасы, Атырау облысы, Атырау қаласы, Кеңөзек ауылдық округі, Тасқала ауылы, Орталық көшесі, 18Б үй
</t>
  </si>
  <si>
    <t xml:space="preserve">Нурлан Мухамбетович  Уайсов </t>
  </si>
  <si>
    <t>740116302982</t>
  </si>
  <si>
    <t xml:space="preserve">Атырау обл. , қ. Атырау , КУАТ ТОЛЕКОВ көшесі, ү. 19 </t>
  </si>
  <si>
    <t>Секербаев Хамит Жолжанович</t>
  </si>
  <si>
    <t>730223300103</t>
  </si>
  <si>
    <t>Атырау
облысы, Жылыой ауданы, Кульсары к-сі, №
120 , 210 үй</t>
  </si>
  <si>
    <t>Фазылова Данагуль
Напигуллаевна</t>
  </si>
  <si>
    <t xml:space="preserve">Атырау облысы, Құрманғазы
ауданы, Орлы ауылдық округі, Орлы ауылы,
Қайырлы Құрманғалиев көшесі үй №27
</t>
  </si>
  <si>
    <t>ШҚО, Өскемен қаласы, К.Сатпаев көшесі, 62 үй, 3 қабат, 301 кеңсе</t>
  </si>
  <si>
    <t>Жұмахмет Ажмұхан Сырымбайұлы</t>
  </si>
  <si>
    <t xml:space="preserve">Атырау обл. , қ. Атырау, көше ХИСМА СУЛТАНОВ ,ү. 99 
</t>
  </si>
  <si>
    <t>Бисекешова Асель Сырымовна</t>
  </si>
  <si>
    <t xml:space="preserve"> Атырау обл. , қ. Атырау , көше ЖИЛОЙ МАССИВ ОРКЕН 2,  №35 , ү. 11 
</t>
  </si>
  <si>
    <t>Сундетова Бибигуль Асылбековна</t>
  </si>
  <si>
    <t xml:space="preserve">Атырау обл. , Құрманғазы ауданы,  Курмангазы ауылы, көше AЛИБИ ЖАНГЕЛДИН , ү. 9 
</t>
  </si>
  <si>
    <t>Маратов Арнур Маратұлы</t>
  </si>
  <si>
    <t xml:space="preserve">Атырау обл. , Махамбет ауданы, Махамбет ауылы , көше Жасыл Белдеу,  Мурат Монкеулы , ү. 8 
</t>
  </si>
  <si>
    <t xml:space="preserve">Бисекешова Асель Сырымовна </t>
  </si>
  <si>
    <t>890630451288</t>
  </si>
  <si>
    <t>Қазақстан Республикасы, Қазақстан Республикасы, Атырау облысы, Атырау қаласы, №35 көшесі, №11 үй</t>
  </si>
  <si>
    <t>Жумагалиев Нурлан Тугелбаевич</t>
  </si>
  <si>
    <t>Атырау облысы, Мақат ауданы, Доссор кенті, Оспан Шәрімов көшесі, 223-үй</t>
  </si>
  <si>
    <t>Ташкожаев Музафар Рахматкожаевич</t>
  </si>
  <si>
    <t>Алматы қаласы, Мұратбаев көшесі, 160-үй</t>
  </si>
  <si>
    <t>Калимова Мереке Айболовна</t>
  </si>
  <si>
    <t>Аяпова Дамиля Бакытовна</t>
  </si>
  <si>
    <t>8 707 888 47 16 damiayap123@gmail.com</t>
  </si>
  <si>
    <t xml:space="preserve"> Астана қ., Сығанақ к.,24 үй., 290.</t>
  </si>
  <si>
    <t xml:space="preserve"> Атырау облысы, Атырау қаласы,  Олжабай батыр к,  №6 үй</t>
  </si>
  <si>
    <t>Кулшурина Эльвира Жолдыбаевна</t>
  </si>
  <si>
    <t>Атырау қаласы,Қайыршақты а.о., Томарлы а., Жұлдыз т.а., Демеш Бірмағамбетов көш., 29</t>
  </si>
  <si>
    <t>17.02.2026</t>
  </si>
  <si>
    <t>Куспантаева Анар Исабержановна</t>
  </si>
  <si>
    <t>Атырау облысы, Құрманғазы ауданы, Шортанбай ауылы, Бауыржан Момышұлы көшесі, 36 үй</t>
  </si>
  <si>
    <t>Амирова
Ляззат Вазихановна</t>
  </si>
  <si>
    <t>Қазақстан, Атырау облысы, Құрманғазы ауданы, Құрманғазы ауылы, Майра Қабдолқызы көшесі, 123-үй.</t>
  </si>
  <si>
    <t>77081155324 1155324@mail.ru</t>
  </si>
  <si>
    <t>Нұғыманова Зухра Әзидоллақызы</t>
  </si>
  <si>
    <t>Даулетов Бейбит Сатыбалдиевич</t>
  </si>
  <si>
    <t>87002686916, adlet.skakbek@mail.ru</t>
  </si>
  <si>
    <t xml:space="preserve">8(707)-131-70-10
berjanalmat@gmail.com </t>
  </si>
  <si>
    <t>Атырау облысы, Атырау қаласы, Елорда даңғылы № 6/3 үй 4 блок, №73 пәтер</t>
  </si>
  <si>
    <t>Атырау қаласы, Қайыршақты ауылы, Фазым Райсов көшесі, №5 үй, №7 пәтер</t>
  </si>
  <si>
    <t>Алматы облысы, іле ауданы, Энергетикалық а/о, Гүлдер ы/а, Конституция көшесі, №5 үй</t>
  </si>
  <si>
    <t>Атырау қаласы, Мирас ы/а, Геолог-2, 10 көше, 11-үй</t>
  </si>
  <si>
    <t>Амирова Шарбану Халлидолаевна</t>
  </si>
  <si>
    <t>Атырау облысы, Атырау қаласы, Сүйеуғали Ыбыраев көшесі үй №19</t>
  </si>
  <si>
    <t>19.02.2026</t>
  </si>
  <si>
    <t>87788124754, lyazzatkaramuratova@gmail.com</t>
  </si>
  <si>
    <t>Мақат аудандық соты</t>
  </si>
  <si>
    <t>Қызылқоға аудандық соты</t>
  </si>
  <si>
    <t>Құрманғазы аудандық соты</t>
  </si>
  <si>
    <t>Жылыой аудандық соты</t>
  </si>
  <si>
    <t>Махамбет аудандық соты</t>
  </si>
  <si>
    <t>Исатай аудандық соты</t>
  </si>
  <si>
    <t xml:space="preserve">Қартмағамбет Бахтияр Фархатұлы </t>
  </si>
  <si>
    <t xml:space="preserve">040926551108 </t>
  </si>
  <si>
    <t>Қазақстан Республикасы, Атырау облысы, Атырау қаласы, Атырау шағын ауданы, 169/1-үй</t>
  </si>
  <si>
    <t>Досбусинов Асхат Шуркаевич</t>
  </si>
  <si>
    <t xml:space="preserve">860617301843 </t>
  </si>
  <si>
    <t>Атырау облысы, Мақат ауданы, Доссор, Курмангазы Сагырбаев көшесі, 26 үй</t>
  </si>
  <si>
    <t>Атырау облысы Мақат аудандық соты</t>
  </si>
  <si>
    <t>г. Алматы, Медеуский район, мкр. Думан, ул. Акмешит 76</t>
  </si>
  <si>
    <t> Атырау қаласы, Султанахмет Кожыкова көшесі 4 г кв 7 үй</t>
  </si>
  <si>
    <t>Атырау облысы, Атырау қаласы, Қайыршақты ауылдық округі, Томарлы ауылы, Қараш Қалиев көшесі, №29 үй</t>
  </si>
  <si>
    <t>Қазақстан Республикасы, Атырау облысы, Атырау қаласы, Абай көшесі үй №26/2, Пәтер №23</t>
  </si>
  <si>
    <t xml:space="preserve">ЖУМАБАЕВА АЛИЯ СЕРИКОВНА </t>
  </si>
  <si>
    <t xml:space="preserve">БЕКЕНОВА НУРГУЛЬ КУСАИНОВНА </t>
  </si>
  <si>
    <t xml:space="preserve">ОРЫНБАСАРОВА АРДАК ЕЛЕМЕСОВНА </t>
  </si>
  <si>
    <t xml:space="preserve">Шымкент қаласы, Тұран ауданы, Шакирова  көшесі 3
</t>
  </si>
  <si>
    <t>Курмашева Майра Камаловна</t>
  </si>
  <si>
    <t>770510402837</t>
  </si>
  <si>
    <t xml:space="preserve">Атырау облысы, Атырау қаласы, Исатай көшесі, 48 үй, №94 пәтер                                                                                  </t>
  </si>
  <si>
    <t>Алмат Темірханұлы Бержан</t>
  </si>
  <si>
    <t>Тяпаев Нурлыбек Тимурланович</t>
  </si>
  <si>
    <t>ДОСЖАНОВА ГУЛЬЖИХАН 
КЫРЫКБАЕВНА</t>
  </si>
  <si>
    <t>Атырау облысы, Атырау қаласы, Қайыршақты ауылдық округі, Томарлы ауылы, Кенже Бектеміров көшесі үй №2</t>
  </si>
  <si>
    <t xml:space="preserve">ЗИЯДЕНОВА АКЗАТ КЕРЕШЖАНОВНА </t>
  </si>
  <si>
    <t xml:space="preserve"> город .Алматы  ул.Муратбаева дом 160</t>
  </si>
  <si>
    <t xml:space="preserve">ТУЛЕГЕНОВ ЕРЖАН БОЛАТОВИЧ </t>
  </si>
  <si>
    <t>Атырау қаласы, Нұрсая ы/а, Елорда даңғылы, 6Б/Блок 3, 25 пәтер</t>
  </si>
  <si>
    <t>Қазақстан Республикасы, Атырау облысы, Атырау қаласы, Құрманғазы көшесі, 88-үй</t>
  </si>
  <si>
    <t>840131300146</t>
  </si>
  <si>
    <t>Туганов Данияр Нугметьярович</t>
  </si>
  <si>
    <t>Атырау облысы, Атырау қаласы, Жұлдыз, Жолан Басыгариев көшесі, 18 үй</t>
  </si>
  <si>
    <t>Уалиева Арайгул Бисенгалиевна</t>
  </si>
  <si>
    <t>Атырау облысы, Атырау қаласы, Оркен шағынауданы, 41 көшесі, 8 үй</t>
  </si>
  <si>
    <t>Хасенов Серикбай Жаксылыкович</t>
  </si>
  <si>
    <t>Еслямов Асланбек Ерболатұлы</t>
  </si>
  <si>
    <t>Атырау облысы,  Қайыршақты, Ақсай ауылы, 12 көше, 50 үй</t>
  </si>
  <si>
    <t>Ерболатова Гүлбақыт Ахметқызы</t>
  </si>
  <si>
    <t>Қазақстан, Атырау облысы, Атырау қаласы, Манаш көшесі, 5-үй, 19-пәтер (кеңсе)</t>
  </si>
  <si>
    <t>Испусинова Ботагоз Саламатовна</t>
  </si>
  <si>
    <t>Атырау қаласы, Қайыршақты шағынауданы, Сәуіров көшесі, 1</t>
  </si>
  <si>
    <t>Табылдиев Тенелбай Азбергенович</t>
  </si>
  <si>
    <t>Қазақстан Республикасы, Атырау облысы, Атырау қаласы, Авангард-4 шағынауданы, 3-үй, 87-пәтер (кеңсе).</t>
  </si>
  <si>
    <t>Атырау облысы, Атырау қаласы, Еркінқала ауылы,
 Әлімхан Ермеков көшесі, №27 үй</t>
  </si>
  <si>
    <t>Қабас Саягүл 
Жанболатқызы</t>
  </si>
  <si>
    <t>Атырау облысы, Атырау қаласы, Томарлы ауылы, Әлім Бақтыбаев көшесі, №14 үй</t>
  </si>
  <si>
    <t>Карамолдиева Молдир 
Бозаевна</t>
  </si>
  <si>
    <t>Атырау облысы, Атырау қаласы, №3 қатар көшесі, №29 үй</t>
  </si>
  <si>
    <t>Еркалиева Лаура Мухиденовна</t>
  </si>
  <si>
    <t>Ибраимова Айнур Даулетовна</t>
  </si>
  <si>
    <t>Атырау облысы, АТЫРАУ қаласы, ОСО АНУ бақша қоғамы, 10А үй</t>
  </si>
  <si>
    <t>Дегтярев көшесі, 26 үй, Тұран ауданы, Шымкент қ., 160021</t>
  </si>
  <si>
    <t xml:space="preserve">Ауданова Зираш Баймуханқызы </t>
  </si>
  <si>
    <t xml:space="preserve">Атырау облысы, Жылыой ауданы, Жем ауылдық округі, Тұрғызба ауылы, Бәйтерек көшесі үй №309  </t>
  </si>
  <si>
    <t xml:space="preserve"> Атырау облысы Жылыой аудандық  соты</t>
  </si>
  <si>
    <t xml:space="preserve">Мурат Жамбыл Юлдашұлы </t>
  </si>
  <si>
    <t xml:space="preserve">САЙЫНОВА СӘУЛЕТ ТОҚАШҚЫЗЫ </t>
  </si>
  <si>
    <t>951004400048</t>
  </si>
  <si>
    <t>Атырау облысы, Атырау қаласы, Нұрсая ықшам ауданы, 72 үй, 13 пәтер</t>
  </si>
  <si>
    <t xml:space="preserve">АЛМАШЕВ ЕРБОЛАТ КУСАЙНОВИЧ  </t>
  </si>
  <si>
    <t>770121301648</t>
  </si>
  <si>
    <t>ЖУМАГАЛИЕВА ШЫНАР САРСЕНБАЕВНА</t>
  </si>
  <si>
    <t>811222400392</t>
  </si>
  <si>
    <t>Атырау облысы, Атырау қаласы, Алмалы ауылдық округі, Алмалы ауылы, Сары Дала көшесі үй №1</t>
  </si>
  <si>
    <t xml:space="preserve">Кереева Марина Нағитымқызы  </t>
  </si>
  <si>
    <t xml:space="preserve">Атырау облысы, Атырау қаласы, Вокзал маңы - 5 шағын ауданы үй №9, Пәтер №58  </t>
  </si>
  <si>
    <t>Шахуова Қарлыға Төлеуғалиқызы</t>
  </si>
  <si>
    <t>Атырау облысы, Исатай ауданы, Аққыстау ауылдық округі, Аққыстау ауылы, Е. Есенғалиев көшесі, 28 үй</t>
  </si>
  <si>
    <t>Атырау облысы Исатай аудандық соты</t>
  </si>
  <si>
    <t>Атырау облысы, Атырау қаласы, Бірлік ықшам ауданы, 8 үй, 39 пәтер</t>
  </si>
  <si>
    <t>Атырау облысы, Атырау қаласы, Холодильника көшесі, 54-үй.</t>
  </si>
  <si>
    <t>Ермекова Гульнара Джалгасовна</t>
  </si>
  <si>
    <t>87476245344, erikov2026@mail.ru</t>
  </si>
  <si>
    <t>24.02.2026</t>
  </si>
  <si>
    <t>Атырау қаласы, Нұрсая мөлтек ауданы, 81үй 42 пәтер</t>
  </si>
  <si>
    <t>Алматы қаласы, Бостандық ауданы, Сапарлы жол көшесі, 9-үй.</t>
  </si>
  <si>
    <t>ТУРЛАНОВ АЛАН АСЛАНУЛЫ</t>
  </si>
  <si>
    <t xml:space="preserve">Атырау обл. , қ. Атырау , ш/а АВАНГАРД -2 , ү. 7 п. 98 </t>
  </si>
  <si>
    <t>ТОКТАРОВА ЗАРИНА ЭЛЬДАРОВНА</t>
  </si>
  <si>
    <t xml:space="preserve">Атырау обл. , қ. Атырау,  Балауса, көше Куан Тилеумашев , ү. 2 
</t>
  </si>
  <si>
    <t xml:space="preserve">Бисембаева Гулжихан Утепбергеновна
</t>
  </si>
  <si>
    <t xml:space="preserve">Атырау обл. , Құрманғазы ауданы, ауыл Курмангазы , көше БАКТЫГЕРЕЙ АХМЕТКАЛИЕВА ,ү. 3 п. 6 
</t>
  </si>
  <si>
    <t xml:space="preserve">Атырау обл. , қ. Атырау , көше Есенбай Aзбергенов, ү. 20 
</t>
  </si>
  <si>
    <t>УТЕПОВА ЭЛЬМИРА СЫРЛЫБАЕВНА</t>
  </si>
  <si>
    <t xml:space="preserve">Атырау обл. , Жылыой ауданы, қ. КУЛЬСАРЫ, көше МАХАМБЕТ , ү. 45 п. 14 </t>
  </si>
  <si>
    <t>УАЙСОВ НУРЛАН МУХАМБЕТОВИЧ</t>
  </si>
  <si>
    <t xml:space="preserve">Атырау обл. , қ. Атырау ,  көше  КУАТ ТОЛЕКОВ , ү. 19 
</t>
  </si>
  <si>
    <t>ШОХАТОВА АНАР ОЛЖАБАЕВНА</t>
  </si>
  <si>
    <t xml:space="preserve">Атырау обл. , қ. Атырау , көше  СAУЛЕН ЖУМАГАЗИЕВ , ү. 24 
</t>
  </si>
  <si>
    <t xml:space="preserve">Атырау обл. , қ. Атырау, көше Ахмет Каракулов , ү. 18 
</t>
  </si>
  <si>
    <t>АХМЕТОВА АЯКӨЗ ЕРКІНҚЫЗЫ</t>
  </si>
  <si>
    <t xml:space="preserve">Атырау обл. , қ. Атырау ,көше ЕЛЕУСИН ЖАЗЫКБАЕВ ОТКЕЛИ , ү. 57 
</t>
  </si>
  <si>
    <t>ТУЛЕБАЕВА АКЗИЯ МУКАЛИМОВНА</t>
  </si>
  <si>
    <t xml:space="preserve">Атырау обл. , қ. Атырау ,  ш/а Мирас, көше Спандияр Кобеев , ү. 50 
</t>
  </si>
  <si>
    <t>ҚҰЛБАЛИЕВ ҚУАНДЫҚ СЕКСЕНБАЙҰЛЫ</t>
  </si>
  <si>
    <t xml:space="preserve">Атырау обл. , Жылыой ауданы, қ. КУЛЬСАРЫ , көше Сабыр Ракымов , ү. 17 
</t>
  </si>
  <si>
    <t>Уразбаева Шынар Кенжабаевна</t>
  </si>
  <si>
    <t xml:space="preserve">Атырау обл. , қ. Атырау , көше НAСИПКАЛИ КОБДАНОВ , ү. 8 п. 2 
</t>
  </si>
  <si>
    <t>Башенова Санжан Еркиновна</t>
  </si>
  <si>
    <t xml:space="preserve">Атырау обл. , қ. Атырау , көше Нaсен Койбаков , ү. 8 
</t>
  </si>
  <si>
    <t>Абзалов Болатбек Саясатұлы</t>
  </si>
  <si>
    <t>850225301137</t>
  </si>
  <si>
    <t xml:space="preserve">Қазақстан Республикасы, Атырау облысы, Атырау қаласы, Әбілқайыр Хан даңғылы., 74/1 үй, 7 блогы, 178 пәтер
</t>
  </si>
  <si>
    <t xml:space="preserve">Атырау облысы Атырау қалалық соты
</t>
  </si>
  <si>
    <t>Сагингалиева Багдагул Суйеугалиевна</t>
  </si>
  <si>
    <t>751219400987</t>
  </si>
  <si>
    <t>Қазақстан Республикасы, Атырау облысы, Атырау қаласы, Вокзал маңы-5 ықшам ауданы, №24 үй, №17 пәтер</t>
  </si>
  <si>
    <t>Атырау облысының Атырау қалалық соты</t>
  </si>
  <si>
    <t>Амангелді Əлішер</t>
  </si>
  <si>
    <t>961106351439</t>
  </si>
  <si>
    <t xml:space="preserve">Қазақстан Республикасы, Атырау облысы, Атырау қаласы, Жаңаталап ауылы, Теміржолшы ауылдық округі, №116А үй
</t>
  </si>
  <si>
    <t>Жумагельдина Танзила Бабахановна</t>
  </si>
  <si>
    <t>810814401475</t>
  </si>
  <si>
    <t>Қазақстан Республикасы, Атырау облысы,
Атырау қаласы, Атырау ауылдық округі, Құрманғазы
ауылы, Ғабді Аяпов көшесі, №48 үй</t>
  </si>
  <si>
    <t>Атырау облысы Атырау қалалық соты</t>
  </si>
  <si>
    <t>Салханов Жандос Жетписович</t>
  </si>
  <si>
    <t>891118300088</t>
  </si>
  <si>
    <t xml:space="preserve">Қазақстан Республикасы, Атырау облысы, Құрманғазы ауданы, Еңбекші ауылдық округі, Жұмекен ауылы, Мусаев көшесі, №26/3 үй
</t>
  </si>
  <si>
    <t>Атырау облысы Құрманғазы аудандық соты</t>
  </si>
  <si>
    <t>Муфтахова Айман Талгатовна</t>
  </si>
  <si>
    <t>811112400512</t>
  </si>
  <si>
    <t>Атырау облысы, Курмангазы ауданы, Орлы ауылы, Хиуаз Доспанова к., 24А</t>
  </si>
  <si>
    <t>Атырау облысы  Құрманғазы аудандық соты</t>
  </si>
  <si>
    <t>Алматы, көше Чайкиной, 14, кеңсе 122</t>
  </si>
  <si>
    <t>Абуова Жанат</t>
  </si>
  <si>
    <t>Атырау облысы, Қызылқоға ауданы, Мұқыр аудандық округі,
Мұқыр ауылы, 6 көше,  24 үй</t>
  </si>
  <si>
    <t xml:space="preserve">Атырау облысы Қызылқоға аудандық соты </t>
  </si>
  <si>
    <t>87014661258                            uakhitova1998@mail.ru</t>
  </si>
  <si>
    <t>Кумарова Гулмира Утекешовна</t>
  </si>
  <si>
    <t>890317400491</t>
  </si>
  <si>
    <t>Қазақстан Республикасы, Атырау облысы, Құрманғазы ауданы, Еңбекші ауылдық округі, Жұмекен ауылы, Мусаев көшесі, №26/3 үй</t>
  </si>
  <si>
    <t>Атырау облысының Құрманғазы аудандық соты</t>
  </si>
  <si>
    <t>Дюсемуратова Гулшара Кошановна</t>
  </si>
  <si>
    <t xml:space="preserve">Атырау обл. , қ. Атырау , ш/а МИРАС , ү. 814 
</t>
  </si>
  <si>
    <t>Кушалиев Жасулан Калиевич</t>
  </si>
  <si>
    <t>720326302089</t>
  </si>
  <si>
    <t>Атырау облысының Махамбет аудандық соты</t>
  </si>
  <si>
    <t>Қазақстан Республикасы,Атырау облысы,Махамбет ауданы,Бейбарыс ауылдық округі,Бану Хисмеденова көшесі, №9-үй</t>
  </si>
  <si>
    <t>Боранова Назира Муратовна</t>
  </si>
  <si>
    <t>931216400077</t>
  </si>
  <si>
    <t>Атырау облысы, Жылыой ауданы, Құлсары қаласы, Бағыт Бойжанов көшесі, үй 3, пәтер 12</t>
  </si>
  <si>
    <t>Атырау облысы Жылыой аудандық соты</t>
  </si>
  <si>
    <t>Сапенова Лида Болатовна</t>
  </si>
  <si>
    <t xml:space="preserve">890101401808	</t>
  </si>
  <si>
    <t xml:space="preserve">Қазақстан Республикасы, Атырау облысы, Махамбет ауданы, Жалгансай аудандық округі, Жалгансай селосы, Амангелді Иманов көшесі, №6 үй
</t>
  </si>
  <si>
    <t>Атырау облысы Махамбет аудандық соты</t>
  </si>
  <si>
    <t>Искалиев Арман Калыбекович</t>
  </si>
  <si>
    <t xml:space="preserve">Атырау  қаласы, Альпияр Жұмағазиев  көшесі, №21 үй </t>
  </si>
  <si>
    <t>Елеуова Анар Ахонгалиевна</t>
  </si>
  <si>
    <t>680613402015</t>
  </si>
  <si>
    <t>Қазақстан Республикасы, Атырау облысы, Атырау қаласы, Ғабит Мүсірепов көшесі, №12 үй</t>
  </si>
  <si>
    <t>Алтыбаев Сагитжан Жарилгасович</t>
  </si>
  <si>
    <t>Атырау обл., Мақат ауд., 
Доссор а., Әмірхан Мантаев көш., 195 үй, 12 п</t>
  </si>
  <si>
    <t>Атырау облысы Мақат аудандық  соты</t>
  </si>
  <si>
    <t xml:space="preserve">Бакбергенова Шолпан Куанышбековна
</t>
  </si>
  <si>
    <t>Атырау облысы, Қызылқоға ауданы, Кызылкога, Карабау ауылы, Есенбаев көшеі, №4 үй</t>
  </si>
  <si>
    <t>Атырау облысы Қызылқоға аудандық соты</t>
  </si>
  <si>
    <t>ШҚО, Өскемен қаласы,Красина көшесі, 14А-15</t>
  </si>
  <si>
    <t>15.04.2026.</t>
  </si>
  <si>
    <t xml:space="preserve">Сахтаганова Гулнар Шамаровна </t>
  </si>
  <si>
    <t>700608403181</t>
  </si>
  <si>
    <t>Қазақстан Республикасы, Атырау облысы, Құрманғазы ауданы, Еңбекші ауылдық округі, Қадырка ауылы, Астана көшесі, №18 үй, №12 пәтер</t>
  </si>
  <si>
    <t>Атырау облысы
Құрманғазы ауданы соты</t>
  </si>
  <si>
    <t>Кенжебаева Жаныл Тлекбаевна</t>
  </si>
  <si>
    <t>Атырау облысы
Мақат аудандық соты</t>
  </si>
  <si>
    <t xml:space="preserve">Атырау обл. , Мақат ауданы, Макат ауылы, көше Тaжибай Текеев , ү. 219 
</t>
  </si>
  <si>
    <t>Агильманов Асхат Жаксыбаевич</t>
  </si>
  <si>
    <t>Атырау облысы, Жылыой ауданы, 
Кульсары қаласы, Аңырақай көшесі, 414 үй</t>
  </si>
  <si>
    <t>Атырау облысының Жылой аудандық соты</t>
  </si>
  <si>
    <t>Тынышбеков Сатыбалды Василийұлы</t>
  </si>
  <si>
    <t>940416350599</t>
  </si>
  <si>
    <t>Қазақстан Республикасы, Атырау облысы, Жылыой ауданы, Жем ауылдық округі, Тұрғызба ауылы, Мәші көшесі, №6-үй</t>
  </si>
  <si>
    <t>Сағидоллаева Айдана Мирамбайқызы</t>
  </si>
  <si>
    <t>981102450469</t>
  </si>
  <si>
    <t>Қазақстан Республикасы, Атырау облысы, Мақат ауданы, Мақат кенті, Бостандық бөлімшесі, №29 үй</t>
  </si>
  <si>
    <t>Атырау облысының Мақат аудандық соты</t>
  </si>
  <si>
    <t xml:space="preserve">Сулейменова Анель Нудияровна </t>
  </si>
  <si>
    <t>970708450111</t>
  </si>
  <si>
    <t xml:space="preserve">Қазақстан Республикасы, Атырау облысы </t>
  </si>
  <si>
    <t>Абилхайрова Назерке
Кабдоловна</t>
  </si>
  <si>
    <t>860507401712</t>
  </si>
  <si>
    <t>Қазақстан Республикасы, Атырау облысы, Исатай ауданы, Жанбай ауылдық округі, Жанбай ауылы, Нарын көшесі, №9-үй</t>
  </si>
  <si>
    <t>Алагузов Утемис Рскалиевич</t>
  </si>
  <si>
    <t>620630301499</t>
  </si>
  <si>
    <t>Атырау облысы, Исатай ауданы, Аққыстау ауылдық округі, Елорда көшесі, 155 үй</t>
  </si>
  <si>
    <t xml:space="preserve">Муханбетжанов Дархан Уахитович  </t>
  </si>
  <si>
    <t>Атырау облысы, Атырау қаласы,
Алмагүл ықшам ауданы, 1 үй, 12 пəтер</t>
  </si>
  <si>
    <t>Атырау облысы,   Атырау қалалық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</si>
  <si>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</si>
  <si>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</si>
  <si>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</si>
  <si>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Уразбаева Аинагуль Аидиновна</t>
  </si>
  <si>
    <t>890628401365</t>
  </si>
  <si>
    <t xml:space="preserve">Қазақстан Республикасы, Атырау облысы, Атырау қаласы, Исенов көшесі, №83 үй, №36 пәтер
</t>
  </si>
  <si>
    <t>Марат Крыкбаевич Турсинов</t>
  </si>
  <si>
    <t>Атырау облысы,     Атырау қаласы ,Сұлтан Бейбарыс көшесі, үй №201 а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</si>
  <si>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</si>
  <si>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</si>
  <si>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</si>
  <si>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Тыныштыков Асылбек Нуржанович</t>
  </si>
  <si>
    <t>Атырау  қаласы, Самал ы\а, 5 проезд, 17  үй.</t>
  </si>
  <si>
    <t>Куангалиева Инкар Кусаиновна</t>
  </si>
  <si>
    <t>Атырау облысы, Атырау қаласы,
Дамбы ауылдық округі, Дамбы ауылы, Салық
Нәбиев көшесі үй №23</t>
  </si>
  <si>
    <t>Битимбаев Бауыржан Жораевич</t>
  </si>
  <si>
    <t>060026, Қазақстан Республикасы, Атырау облысы, Атырау қаласы, Николай Гоголь көшесі, 28 үй</t>
  </si>
  <si>
    <t xml:space="preserve"> +7-701 111 0244, 
finuprmaestro@gmail.com
</t>
  </si>
  <si>
    <t>Бекімов Азамат Сәбитүлы</t>
  </si>
  <si>
    <t>971225350446</t>
  </si>
  <si>
    <t>Қазақстан Республикасы, Атырау облысы, Жылыой ауданы, Құлсары қаласы, Сейітқали Меңдешев көшесі, №55 үй.</t>
  </si>
  <si>
    <t>Атырау облысының Жылыой аудандық соты</t>
  </si>
  <si>
    <t xml:space="preserve">Балабаев Айдын Серикович </t>
  </si>
  <si>
    <t>Алматы қаласы, Чайкина көшесі, 14-үй, 206-кеңсе.</t>
  </si>
  <si>
    <t>77782664938, balabaev.aidyn.fm@gmail.com</t>
  </si>
  <si>
    <t>Кубесов Наурызбай Жауынбаевич</t>
  </si>
  <si>
    <t>680303301174</t>
  </si>
  <si>
    <t>Қазақстан Республикасы,
Атырау облысы,
Жылыой ауданы,
Шоқпартоғай ауылы,
Алға көшесі, №365 үй</t>
  </si>
  <si>
    <t xml:space="preserve">Атырау облысының Жылыой аудандық соты
</t>
  </si>
  <si>
    <t>Баделова Нурсулу Муктасиловна</t>
  </si>
  <si>
    <t xml:space="preserve">731006401379 </t>
  </si>
  <si>
    <t>Атырау облысы, Атырау қаласы, Шұбартөбе өткелі, №27 үй.</t>
  </si>
  <si>
    <t>Кабдрахман Айбек Айтбаевич</t>
  </si>
  <si>
    <t xml:space="preserve"> +7 7079806921</t>
  </si>
  <si>
    <t>Астана, көше Ильяса Омарова 2, п. 23         fu.Aybek@gmail.com</t>
  </si>
  <si>
    <t>Жумагалиева Гульнара Ермековна</t>
  </si>
  <si>
    <t xml:space="preserve">Кенжәлі Нұрғиса Ғаниұлы </t>
  </si>
  <si>
    <t>Алматы қаласы, Алатау ауданы, Ақбұлақ ықшам ауданы, Егіндібұлық көшесі, 36</t>
  </si>
  <si>
    <t>E-mail: pravovoy.gid1@gmail.com, тел.: +7 706 699 11 06</t>
  </si>
  <si>
    <t xml:space="preserve"> АТЫРАУСКАЯ ОБЛАСТЬ,  Авангард-4, үй 3, пәтер 87</t>
  </si>
  <si>
    <t>Есетов Айболат Бекболлаұлы</t>
  </si>
  <si>
    <t>Атырау қаласы, Әбілхайыр Хан даңғылы,
No74/7 үй, 7 блок, No213 пәтер.</t>
  </si>
  <si>
    <t xml:space="preserve">Атырау қалалық соты </t>
  </si>
  <si>
    <t>Базаров Нурсултан Болатович</t>
  </si>
  <si>
    <t>Алматы облысы, Талғар ауданы, Белбұлақ ауылы, Тороманов көшесі, №76 үй.</t>
  </si>
  <si>
    <t>Тулегенов Райымбек Қалдыбекұлы</t>
  </si>
  <si>
    <t>Қазақстан Республикасы, Атырау облысы, Жылыой ауданы, Құлсары қаласы, Нұртас Оңдасынов көшесі, №115 үй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</si>
  <si>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</si>
  <si>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</si>
  <si>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</si>
  <si>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Тайбактиев Асет Ержанович</t>
  </si>
  <si>
    <t>Ақтау қаласы, Ануарбек Аккулов көшесі 9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</si>
  <si>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</si>
  <si>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</si>
  <si>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</si>
  <si>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Қуаныш Әлішер Қанатұлы</t>
  </si>
  <si>
    <t>960423351013</t>
  </si>
  <si>
    <t>Қазақстан Республикасы, Атырау қаласы, Сұлтанахмет Қожықов көшесі,, №4 үй блок Д, №85 пәтер</t>
  </si>
  <si>
    <t>Атырау облысы
Атырау қалалық соты</t>
  </si>
  <si>
    <t>Ермекбаев Канат Бактыгереевич</t>
  </si>
  <si>
    <t>830117300277</t>
  </si>
  <si>
    <t xml:space="preserve">Қазақстан Республикасы, Атырау облысы, Қызылқоға ауданы, Сағыз ауылдық округі, Сағыз ауылы, Бисенов Әбдеш көшесі, №22 үй
</t>
  </si>
  <si>
    <t>Атырау облысының Қызылқоға аудандық соты</t>
  </si>
  <si>
    <t>Миронова Надежда Валерьевна</t>
  </si>
  <si>
    <t>850917402470</t>
  </si>
  <si>
    <t>Қазақстан Республикасы, Атырау облысы, Атырау қаласы, Орталық ықшамауданы, №9 үй, №63 пәтер</t>
  </si>
  <si>
    <t>Гульмира Асидоллақызы</t>
  </si>
  <si>
    <t>880409401367</t>
  </si>
  <si>
    <t>Атырау облысы, Атырау қаласы, Химпоселок, Көкшетау көшесі, 47 үй</t>
  </si>
  <si>
    <t>Қуанышқалиева Айнұр Болатқызы</t>
  </si>
  <si>
    <t>990701451472</t>
  </si>
  <si>
    <t>Қазақстан Республикасы, Атырау облысы, Атырау қаласы, Хисметов көшесі, 25-үй</t>
  </si>
  <si>
    <t>Атырау облысы, Мақат ауданы, Мақат
кенті, Бостандық, 105 үй</t>
  </si>
  <si>
    <t>Атырау облысы, Мақат аудандық соты</t>
  </si>
  <si>
    <t>19.03.2026</t>
  </si>
  <si>
    <t>Утепова Тойган Куанышовна</t>
  </si>
  <si>
    <t>АТЫРАУ облысы,  Еркінқала, көше Тәуелсіздіктің 10 жылдығы, үй 16</t>
  </si>
  <si>
    <t>Сисекенова Мерует Катышевна</t>
  </si>
  <si>
    <t>20.03.2026</t>
  </si>
  <si>
    <t>АТЫРАУ обл., Жылой ауданы , КУЛЬСАРЫ қаласы, көше № 90, үй 2</t>
  </si>
  <si>
    <t>Изекенова Айнагуль
Идирисовна</t>
  </si>
  <si>
    <t>770115402364</t>
  </si>
  <si>
    <t xml:space="preserve">Қазақстан Республикасы, Атырау облысы, Жылыой ауданы, Құлсары қаласы, №172 көшесі, №129 үй, №6 пәтер </t>
  </si>
  <si>
    <t>Атырау облысы Жылыой аудандық
соты</t>
  </si>
  <si>
    <t>Жұмашев Мансур Рахметоллаұлы</t>
  </si>
  <si>
    <t>010502551315</t>
  </si>
  <si>
    <t>Қазақстан Республикасы, Атырау облысы, Атырау қаласы, Әлімхан Ермеков көшесі, 3-37</t>
  </si>
  <si>
    <t xml:space="preserve"> Айтмагамбетов Бауржан Юрьевич</t>
  </si>
  <si>
    <t>740216302460</t>
  </si>
  <si>
    <t xml:space="preserve">Қазақстан Республикасы, Атырау облысы, Исатай ауданы,
Аққыстау ауылдық округі, 17 жол айырығы, Көше көшесі, №12 үй </t>
  </si>
  <si>
    <t>Атырау облысы Исатай аудандық
соты</t>
  </si>
  <si>
    <t>Сабыров Ағабек Қойшыбайұлы</t>
  </si>
  <si>
    <t xml:space="preserve">000210550308
</t>
  </si>
  <si>
    <t xml:space="preserve">Қазақстан Республикасы, Атырау облысы, Исатай ауданы, Зинеден
ауылдық округі, Зинеден ауылы, Ынтымақ көшесі, №39 үй
</t>
  </si>
  <si>
    <t xml:space="preserve">Атырау облысы Исатай аудандық соты
</t>
  </si>
  <si>
    <t xml:space="preserve">Жұмағалиев Жанай Кадырболатович  </t>
  </si>
  <si>
    <t>730428401886</t>
  </si>
  <si>
    <t>Атырау облысы, Исатай ауданы, Аққыстау ауылы, Жалтыр көшесі 5 үй</t>
  </si>
  <si>
    <t>Атырау облысы Исатай аудандық сотыы</t>
  </si>
  <si>
    <t>Шығыс Қазақстан облысы, Өскемен қаласы, Базовая  көшесі, 7 үй, 108 кеңсе</t>
  </si>
  <si>
    <t xml:space="preserve">Нұрлан Жәнібек Нұрланұлы
</t>
  </si>
  <si>
    <t>880804302762</t>
  </si>
  <si>
    <t>Қазақстан Республикасы, Атырау облысы, Атырау қаласы, Ақжар, Достық көшесі, 131/2</t>
  </si>
  <si>
    <t>Исмагулов Аслан Бактыгереевич</t>
  </si>
  <si>
    <t xml:space="preserve">Қазақстан Республикасы, Атырау облысы, 
Исатай ауданы, Тұщықұдық ауылдық округі, Тұщықұдық 
ауылы, Мұхиден Ғалиев көшесі үй №31 </t>
  </si>
  <si>
    <t>Тулеуова Айгуль Сисенбаевна</t>
  </si>
  <si>
    <t>820712400820</t>
  </si>
  <si>
    <t>Қазақстан Республикасы, Атырау облысы, Жылыой ауданы, Құлсары қаласы, Сабыр Рақымов көшесі, №17 үй</t>
  </si>
  <si>
    <t>Шарипов Хамза Бержанович</t>
  </si>
  <si>
    <t>Атырау облысы, Атырау қаласы, 3 көшесі, 40-үй</t>
  </si>
  <si>
    <t>Есмагамбетова Кулшат Темиргалиевна</t>
  </si>
  <si>
    <t>650314401988</t>
  </si>
  <si>
    <t>Қазақстан Республикасы, Атырау облысы, Атырау қаласы, Жібек жолы көшесі, №16 үй</t>
  </si>
  <si>
    <t>Сарсекенова Анаргуль Смагуловна</t>
  </si>
  <si>
    <t>821122400370</t>
  </si>
  <si>
    <t xml:space="preserve">Атырау қаласы, Аманшина көшесі,  72 үй, кв.76 </t>
  </si>
  <si>
    <t>Кушкинбаева Гулдана Есболовна</t>
  </si>
  <si>
    <t>870627401102</t>
  </si>
  <si>
    <t>Атырау облысы, Жылыой ауданы, Құлсары қаласы, Төремұрат Батыр көшесі, үй 118</t>
  </si>
  <si>
    <t>870511301759</t>
  </si>
  <si>
    <t>Джумабаев Тимур Рашидович</t>
  </si>
  <si>
    <t xml:space="preserve">Атырау облысы, Жылыой
ауданы, Ақкиізтоғай
ауылдық округі, Ақкиізтоғай ауылы,
Сүйінбай Аронұлы
көшесі, N 16/1 үй
</t>
  </si>
  <si>
    <t>Атырау облысы Жылыой аудандық сотының</t>
  </si>
  <si>
    <t xml:space="preserve">Енсегенова Камила Козбакқызы
</t>
  </si>
  <si>
    <t>Атырау облысы Құрманғазы ауданы Нұржау селосы Исмахова 6</t>
  </si>
  <si>
    <t>kamila.yensegen@gmail.com, тел.: +7 708 364 2033</t>
  </si>
  <si>
    <t xml:space="preserve">Жалгасова Алия Избасаровна 
</t>
  </si>
  <si>
    <t>Атырау облысы, Атырау қаласы ,  Тұманбай Молдағалиев көшесі,№31А үй</t>
  </si>
  <si>
    <t>Бақытов Еділбек Бақытұлы</t>
  </si>
  <si>
    <t>АТЫРАУ ОБЛ., Атырау қаласы, Қызылбалық, көше Дәуіт Ермеков, үй 12</t>
  </si>
  <si>
    <t>Досмухамбетов Орынбасар Серикович</t>
  </si>
  <si>
    <t>870125300056</t>
  </si>
  <si>
    <t>Қазақстан Республикасы, Атырау облысы, Атырау қаласы, Абай көшесі, 28/5</t>
  </si>
  <si>
    <t>Байтурсинова Нургуль Казимовна</t>
  </si>
  <si>
    <t xml:space="preserve">790101400226
</t>
  </si>
  <si>
    <t>Қазақстан Республикасы, Атырау облысы, Атырау қаласы, №3 көшесі, №48 үй</t>
  </si>
  <si>
    <t>Есенгелдіқызы Индира</t>
  </si>
  <si>
    <t>890122400569</t>
  </si>
  <si>
    <t>Атырау обл., Құрманғазы ауд., Құрманғазы а.о., Құрманғазы а., Болашақ т.а., №4 көш., 42 үй</t>
  </si>
  <si>
    <t>Атырау облысы Құрманағазы аудандық соты</t>
  </si>
  <si>
    <t>Кайыржанов Манарбек
Ермекбаевич</t>
  </si>
  <si>
    <t>810117300878</t>
  </si>
  <si>
    <t>Қазақстан Республикасы, Атырау облысы, Мақат ауданы, Мақат кенті, Қаныш Сәтбаев көшесі, №24 үй</t>
  </si>
  <si>
    <t>Атырау облысы Мақат аудандық
соты</t>
  </si>
  <si>
    <t>Нұрлыбек Ернар Нұрлыбекұлы</t>
  </si>
  <si>
    <t>961201350962</t>
  </si>
  <si>
    <t>Атырау облысы, Атырау қаласы,  Береке шағын ауданы, 6 үй, 56 пәтер.</t>
  </si>
  <si>
    <t>Атырау қалалық  соты</t>
  </si>
  <si>
    <t>Тәліпов Әділхан Хаттарұлы</t>
  </si>
  <si>
    <t>961110350274</t>
  </si>
  <si>
    <t>Атырау қаласы, Қызылбалық
селосы, Ибаттола Шекенов көшесі, 19үй</t>
  </si>
  <si>
    <t>Бибигуль Кабдуловна Стамгалиева</t>
  </si>
  <si>
    <t>Аян Ардакович Аманшиев</t>
  </si>
  <si>
    <t>970901350729</t>
  </si>
  <si>
    <t>Атырау қаласы,Қалим Беққалиев көшесі,53 үй</t>
  </si>
  <si>
    <t>Усенова Майра</t>
  </si>
  <si>
    <t>Атырау қ.,  Бақтыгерей Күлманов көшесі, 113 үй</t>
  </si>
  <si>
    <t>тел.:8-778 930 5565,эл.почта:Ussenova_65@mail.ru</t>
  </si>
  <si>
    <t>Шынтас Нұрсауле Тыныштыққызы</t>
  </si>
  <si>
    <t>АТЫРАУ ОБЛ., қ.АТЫРАУ , ш/а Авангард -2, үй 4, п. 76</t>
  </si>
  <si>
    <t>Умирбаев Нурлыбек Есенжанович</t>
  </si>
  <si>
    <t>700428300330</t>
  </si>
  <si>
    <t>Атырау облысы, Атырау қаласы, Нүрсая, 73 үй, 19 пәтер</t>
  </si>
  <si>
    <t>Қоразова Ляззат Атшыбаевна</t>
  </si>
  <si>
    <t>830606402862</t>
  </si>
  <si>
    <t>Алматы, ул. Чайкиной, 14, офис 122</t>
  </si>
  <si>
    <t>Есенгалиев Алибек Зинуллаевич</t>
  </si>
  <si>
    <t>Атырауская область, г. Атырау, Еркинкалинский сельский округ, с. Еркинкала, ул. 10 лет Независимости, д. 38А.</t>
  </si>
  <si>
    <t>Ижанов Асхат Ижанович</t>
  </si>
  <si>
    <t>Атырауская область, город Атырау, сельский округ Еркинкала, село Еркинкала, улица Баймырзы Жексемалиева, дом №8.</t>
  </si>
  <si>
    <t>Жумабаев Конай Жангирханович</t>
  </si>
  <si>
    <t>781215301803</t>
  </si>
  <si>
    <t>Республика Казахстан, Атырауская область, Махамбетский район, Баксайский сельский округ, село Тандай, улица Бала Ораз, дом №11</t>
  </si>
  <si>
    <t>Респубилка Казахстан, Атырауская область, город Атырау, микрорайон Нурсая, дом №103, квартира №19</t>
  </si>
  <si>
    <t>Газизова Молдир Абатовна</t>
  </si>
  <si>
    <t>АТЫРАУСКАЯ ОБЛАСТЬ, КУРМАНГАЗИНСКИЙ РАЙОН , Құрманғазы, Құрманғазы, УЛИЦА Максот Жолжанов, дом 8</t>
  </si>
  <si>
    <t>Сисенбай Жанболат Бақтыбайұлы</t>
  </si>
  <si>
    <t>850914301688</t>
  </si>
  <si>
    <t>Республика Казахстан, Атырауская область, Жылыойский район, город Кульсары, микрорайон Атырау, дом №1, квартира №28</t>
  </si>
  <si>
    <t>Атырауская область, Жылыойский район, город Кульсары, №262 улица, дом №1А</t>
  </si>
  <si>
    <t>Бесимбаев Ахат Алдабергенович</t>
  </si>
  <si>
    <t>Атырауская область,  город Атырау, село Алмалы, улица Ғали Орманова, №64 үй</t>
  </si>
  <si>
    <t>г. Астана, ул Тарас Шевченко 4/1, 307 офис</t>
  </si>
  <si>
    <t xml:space="preserve">Талғатқызы Ажар  </t>
  </si>
  <si>
    <t xml:space="preserve">Атырауская область город Атырау,
Таумуш жумагалиев  блок 10 дом 36 квартира 31 </t>
  </si>
  <si>
    <t>02.04.2026 г.</t>
  </si>
  <si>
    <t>30.04.2026 г.</t>
  </si>
  <si>
    <t>г. Тараз, микр-н Каратау, дом 11, кв. 54</t>
  </si>
  <si>
    <t>Атырау облысы, Жылыой ауданы, Құлсары қаласы, Шырайлы көшесі, үй 545</t>
  </si>
  <si>
    <t>Саматов Есен Саматұлы</t>
  </si>
  <si>
    <t>000208551385</t>
  </si>
  <si>
    <t xml:space="preserve">Атырау облысы, Жылыой районы, а. Жана Каратон, Ұлан көшесі, 639 үй   
</t>
  </si>
  <si>
    <t>Қабиев Ернар Амангелдіұлы</t>
  </si>
  <si>
    <t>Атырау облысы, Құрманғазы ауданы, Еңбекші ауылдық округі, Дәулеткерей ауылы, Теміржан Жүгінисов көшесі, №2 үй.</t>
  </si>
  <si>
    <t>Атырау облысы бойынша, Құрманғазы аудандық соты</t>
  </si>
  <si>
    <t>Бектурсинов Нурболат Дусипкалиевич</t>
  </si>
  <si>
    <t>Атырау облысы, Мақат ауданы, Мақат кенті, Сүйеу Әлиев көшесі, №89/1 үй, №35 пәтер</t>
  </si>
  <si>
    <t>900509302616</t>
  </si>
  <si>
    <t>Сапуова Баянсулу Елеусиновна</t>
  </si>
  <si>
    <t>920425400297</t>
  </si>
  <si>
    <t>Қазақстан Республикасы, Атырау облысы, Махамбет ауданы, Махамбет аулы, Өткел шағынауданы, №6 үй, №2 пәтер</t>
  </si>
  <si>
    <t>Куанышкалиев Назарбек Жолболдиевич</t>
  </si>
  <si>
    <t>950208351141</t>
  </si>
  <si>
    <t>Қазақстан Республикасы, Атырау облысы, Жылыой ауданы, Қосшағыл ауылдық округі, Қосшағыл ауылы, Ұшқан көшесі, №5 үй</t>
  </si>
  <si>
    <t>Орынабасарова Жарқынай Онербайқызы</t>
  </si>
  <si>
    <t>Атырау облысы, Атырау қаласы,  Хамидолла Нәубетов көшесі, №65 үй</t>
  </si>
  <si>
    <t>Амирова Бибигуль
Кабдуалиевна</t>
  </si>
  <si>
    <t>770522403197</t>
  </si>
  <si>
    <t>Қазақстан Республикасы, Атырау облысы, Атырау қаласы, Құрылысшы өткелі, №10 үй</t>
  </si>
  <si>
    <t>Есжанова Жаннат Коблановна</t>
  </si>
  <si>
    <t>700102400205</t>
  </si>
  <si>
    <t xml:space="preserve">Қазақстан Республикасы, Атырау облысы, Атырау қаласы, Жұмабек Тәшенев көшесі, №86 үй </t>
  </si>
  <si>
    <t>Абдрахова Арай Инаматовна</t>
  </si>
  <si>
    <t>851012402611</t>
  </si>
  <si>
    <t>Атырау облысы,
Атырау қаласы, Алмагүл шағын ауданы үй №15, Пәтер
№46</t>
  </si>
  <si>
    <t>Куспанова Гулмира  Урингалиевна</t>
  </si>
  <si>
    <t>771005402636</t>
  </si>
  <si>
    <t>Атырау  қаласы, Кайыршакты ауылдық округы, Томарлы ауылы,  Садық Аманжолов көшесі, №85 үй</t>
  </si>
  <si>
    <t xml:space="preserve">Тажибаев Амангельди Нурбергенович </t>
  </si>
  <si>
    <t>691231300566</t>
  </si>
  <si>
    <t xml:space="preserve">Қазақстан Республикасы, Атырау
облысы, Жылыой ауданы, Құлсары қаласы, Мұқағали
Мақатаев көшесі, №121 үй </t>
  </si>
  <si>
    <t>Атырау облысы
Жылыой аудандық соты</t>
  </si>
  <si>
    <t>Есмаганбетова Алтынгул Асановна</t>
  </si>
  <si>
    <t>Атырау облысы, Жылыой ауданы., Құлсары қаласы, № 217 көше, 22 үй, 17 пәтер</t>
  </si>
  <si>
    <t>Кенжегалиева Сауле Багитжановна</t>
  </si>
  <si>
    <t xml:space="preserve"> Атырау қаласы, Хамидолла Наубетов көшесі, 66 үй</t>
  </si>
  <si>
    <t xml:space="preserve"> Имангалиева Бейбит
Кадыржановна
</t>
  </si>
  <si>
    <t xml:space="preserve">Атырау облысы,  Зарослый
Придорожный 284 үй
</t>
  </si>
  <si>
    <t>Мендикулова Перизат Сакыевна
Хамитқызы</t>
  </si>
  <si>
    <t>891106401502</t>
  </si>
  <si>
    <t xml:space="preserve">Атырау облысы, Атырау қ., Кеңөзек, Тасқала, Өрлеу ш.а., О.Тулешев көш., 12 үй </t>
  </si>
  <si>
    <t>Масатов Ержан Жумагельдыевич</t>
  </si>
  <si>
    <t>901031302006</t>
  </si>
  <si>
    <t>Қазақстан Республикасы, Атырау облысы, Атырау қаласы, Қайыршақты ауылдық округі, Томарлы ауылы, «Геофизик» бау-бақша қоғамы, №14 үй</t>
  </si>
  <si>
    <t xml:space="preserve">Есмуратов Жанболат Махмутович </t>
  </si>
  <si>
    <t>710619300717</t>
  </si>
  <si>
    <t xml:space="preserve">Атырау  қаласы, Балықшы ы/а, Каршымбай Ахмедиярова 1 -65 </t>
  </si>
  <si>
    <t>Абанов Кадирбай Мамбетназарович</t>
  </si>
  <si>
    <t>891226300729</t>
  </si>
  <si>
    <t>Атырау облысы, Жылыой ауданы, Құлсары қаласы, Махамбет, үй №25, № 22  пәтер</t>
  </si>
  <si>
    <t xml:space="preserve"> Мұхамбетов Ерғазы Оразымбекұлы
</t>
  </si>
  <si>
    <t xml:space="preserve">Атырау қаласы, Алмалы ауылдық округі, Алмалы ауылы, Көгалды Алаң көшесі, 6А үй.
</t>
  </si>
  <si>
    <t xml:space="preserve">Масалимова Молдир Аскаровна </t>
  </si>
  <si>
    <t xml:space="preserve">Атырау облысы, Атырау қаласы,
Еркінқала -2, 25 көше, №34 үй  </t>
  </si>
  <si>
    <t xml:space="preserve"> Атырау облысы Атырау қалалық соты</t>
  </si>
  <si>
    <t>Махсутов Амангельды
Еламанович</t>
  </si>
  <si>
    <t>821207302372</t>
  </si>
  <si>
    <t xml:space="preserve">Қазақстан Республикасы, Атырау облысы, Құрманғазы
ауданы, Кудряшов ауылдық округі, Арна ауылы, Тәуелсіздік көшесі, №74 үй </t>
  </si>
  <si>
    <t>Атырау облысы Құрманғазы аудандық
соты</t>
  </si>
  <si>
    <t>Қазақстан Республикасы, Атырау облысы,
Қызылқоға ауданы,
Сағыз станциясы,
Көшелеков көшесі, 2-үй</t>
  </si>
  <si>
    <t xml:space="preserve"> Сисембаев Конакбай Умирбаевич </t>
  </si>
  <si>
    <t>УСКИНБАЕВ АСЫЛХАН ЖОЛДЫБАЕВИЧ</t>
  </si>
  <si>
    <t>750718300386</t>
  </si>
  <si>
    <t>Атырау облысы, Жылыой ауданы, Жаңа Қаратон кенті, Ақжол көшесі үй №134</t>
  </si>
  <si>
    <t>Томанова Гульден Жумагельдиевна</t>
  </si>
  <si>
    <t xml:space="preserve"> 890516401112</t>
  </si>
  <si>
    <t>Атырау облысы, Махамбет ауданы,Махамбет  аулылы,Абай көшесі, №64А үй</t>
  </si>
  <si>
    <t>Молдашева Айымгуль Ерлановна</t>
  </si>
  <si>
    <t>880723400673</t>
  </si>
  <si>
    <t>Атырау қаласы Әбілхайыр хан
даңғылы 66 үй корпус 3 пәтер 55</t>
  </si>
  <si>
    <t>Саматов Арман Багитжанович</t>
  </si>
  <si>
    <t xml:space="preserve">Маңғыстау облысы, Бейнеу ауданы, Бейнеу ауылы, Қ.Тоқсанбайұлы көшесі, үй 46
</t>
  </si>
  <si>
    <t>Кабдолов Жанас Курметович</t>
  </si>
  <si>
    <t>Тұрат Диана Дінмұхамедқызы</t>
  </si>
  <si>
    <t>8(777)-954-55-15
dianka025@mail.ru</t>
  </si>
  <si>
    <t>Атырау облысы,
Индер ауданы, Жарсуат ауылдық округі, Құрылыс ауылы, 
Жаңақұрылыс көшесі,  2 үй,  2 пәтер</t>
  </si>
  <si>
    <t>Атырау облысы Индер аудандық соты</t>
  </si>
  <si>
    <t>Алматы қаласы, Жетісу ауданы, Райымбек даңғылы, 241 Е үй, 55 пәтер</t>
  </si>
  <si>
    <t>Аханов Райымбек Жолдасқалиұлы</t>
  </si>
  <si>
    <t>Атырау облысы, Жылыой ауданы, Құлсары қаласы, Ілияс Жансүгуров көшесі, 53 үй</t>
  </si>
  <si>
    <t>СЕКЕРБАЕВ ХАМИТ ЖОЛЖАНОВИЧ</t>
  </si>
  <si>
    <t>Кизашов Али-Айдар Аманбекович</t>
  </si>
  <si>
    <t>8 700 043 42 98</t>
  </si>
  <si>
    <t>Қазақстан Республикасы ,Атырау облысы, Жылыой ауданы, Кульсары к-сі,120 үй,210 пәтер</t>
  </si>
  <si>
    <t>Астана Қаласы Конаева 12/1 офис 518/1, kizashov@mail.ru</t>
  </si>
  <si>
    <t>Курманиязов Жаксыгали Рыскалиевич</t>
  </si>
  <si>
    <t>681117301760</t>
  </si>
  <si>
    <t>Қазақстан Республикасы, Атырау облысы, Атырау қаласы, Бірлік-2 шағынауданы, №9 көше, №31 үй</t>
  </si>
  <si>
    <t>Сейдалханов Сержан Сейтжанович</t>
  </si>
  <si>
    <t>09.04.2026</t>
  </si>
  <si>
    <t>Атырау қаласы,  Томарлы ауылы,  Томирис көшесі, 37 үй</t>
  </si>
  <si>
    <t>Кадиржанова Альбина Алпысбаевна</t>
  </si>
  <si>
    <t>900926400663</t>
  </si>
  <si>
    <t>Қазақстан Республикасы, Атырау облысы, Атырау қаласы, Академик Бинеш Жарбосынов көшесі, №87Б үй, №12 пәтер</t>
  </si>
  <si>
    <t>Картабаев Жасулан Амангельдиевич</t>
  </si>
  <si>
    <t>ШАКЕН ГАУХАР ШАКЕНКЫЗЫ</t>
  </si>
  <si>
    <t>shaken.fin.upr@gmail.com,
+77774080246</t>
  </si>
  <si>
    <t>Атырау облысы,  Атырау қаласы, ауылдық округ
Кайыршакты, Томарл  аулы, Жайсан Жангереев көшесі,  үй  No17</t>
  </si>
  <si>
    <t>Алматы қаласы, Әуезов ауданы, 4-шағын аудан, 7-үй, 6-пәтер</t>
  </si>
  <si>
    <t>Хайруллина Галия Сабировна</t>
  </si>
  <si>
    <t>551006401529</t>
  </si>
  <si>
    <t>Атырау облысы, Атырау қаласы, Нәсіпқали Қобданов, 54 үй, 1 пәтер</t>
  </si>
  <si>
    <t>Сагинбаев Айбек Кабасович</t>
  </si>
  <si>
    <t>820812302051</t>
  </si>
  <si>
    <t xml:space="preserve">Қазақстан Республикасы, Атырау облысы, Мақат ауданы, Доссор кенті, Хансұлтан Аухатов көшесі, №134 үй, №1 пәтер
</t>
  </si>
  <si>
    <t>Қадыржанова Гулжан Аманкелдіқызы</t>
  </si>
  <si>
    <t xml:space="preserve"> 930812451306</t>
  </si>
  <si>
    <t>Қазақстан Республикасы, Атырау облысы, Махамбет районы, Абай көшесі, 158 үй</t>
  </si>
  <si>
    <t xml:space="preserve">Атырау қ., Смагулов көшесі, 56, 35 кеңсе </t>
  </si>
  <si>
    <t>Алиев Умирбек Бекбулатович</t>
  </si>
  <si>
    <t>891026301660</t>
  </si>
  <si>
    <t>Қазақстан Республикасы, Атырау облысы, Махамбет ауданы, Омар Төлешов көшесі, 6/2 үй</t>
  </si>
  <si>
    <t xml:space="preserve">Хусинов Ерлан Габитович   </t>
  </si>
  <si>
    <t xml:space="preserve">Атырау облысы, Атырау қаласы,
Алмалы, Садовое общество Автомобилист, 9 </t>
  </si>
  <si>
    <t>Тәңірбергенов Ернар Бауыржанұлы</t>
  </si>
  <si>
    <t>980316350334</t>
  </si>
  <si>
    <t xml:space="preserve">Қазақстан Республикасы, Атырау облысы, Атырау қаласы, Кеңөзек ауылдық округі, Тасқала ауылы, Қуан Үмбетияров көшесі, №50 үй </t>
  </si>
  <si>
    <t>Есенов Жанболат Жолдаскалиевич</t>
  </si>
  <si>
    <t xml:space="preserve"> 740825301215</t>
  </si>
  <si>
    <t xml:space="preserve">Қазақстан Республикасы, Атырау  облысы, Жылыой ауданы, Құлсары қаласы, Махамбетов көшесі, №7а үй, №28 пәтер
</t>
  </si>
  <si>
    <t>Калиева  Актоты Хайсаевна</t>
  </si>
  <si>
    <t>Атырау облысы, 
 Атырау қаласы, Дамбы ауылдық округі, Амангелді ауылы,
 Бермағамбетов Жалмұхан көшесі үй №36</t>
  </si>
  <si>
    <t xml:space="preserve">Атырау облысы Атырау қалалық соты </t>
  </si>
  <si>
    <t>Төлеуов Дарын Біржанұлы</t>
  </si>
  <si>
    <t>920526300933</t>
  </si>
  <si>
    <t>Атырау облысы, Индер ауданы, Есбол ауылы, Сәкен Сейфуллин көшесі, №38 үй</t>
  </si>
  <si>
    <t>Құрметов Ислам Құрметұлы</t>
  </si>
  <si>
    <t>Атырау облысы Махамбет ауданы, Махамбет ауылдық округі, Махамбет ауылы, Абай к-сі, №148үй</t>
  </si>
  <si>
    <t>Атырау облысы бойынша Махамбет аудандық соты</t>
  </si>
  <si>
    <t>Калиева Радмира Зинуллаевна</t>
  </si>
  <si>
    <t>990529450549</t>
  </si>
  <si>
    <t>Қазақстан Республикасы, Атырау облысы, Атырау қаласы, 3-өтпе жолы, 13-үй</t>
  </si>
  <si>
    <t>Шафхат Нұрболатұлы Батыров</t>
  </si>
  <si>
    <t>970814350387</t>
  </si>
  <si>
    <t>Атырау 
облысы, Махамбет ауданы, Алға ауылдық 
округі, Алға ауылы, Құрманғали Иманғазиев 
көшесі үй №45</t>
  </si>
  <si>
    <t>Ханатбаев Амангельди Ертлеуович</t>
  </si>
  <si>
    <t>840703301669</t>
  </si>
  <si>
    <t>Атырау облысы, Исатай ауданы, Аққыстау ауылдық округі, Аққыстау ауылы, Жас Алаш көшесі, 18 үй</t>
  </si>
  <si>
    <t xml:space="preserve"> Убигалиев Дидар Жалгасович</t>
  </si>
  <si>
    <t>760717301539</t>
  </si>
  <si>
    <t>Атырау қаласы, Өркен ш.а., Балуан Шолақ көшесі, 16 үй</t>
  </si>
  <si>
    <t>Серикбаев Калыбек Райзаевич</t>
  </si>
  <si>
    <t>730711301987</t>
  </si>
  <si>
    <t>Қазақстан Республикасы, Атырау облысы, Атырау қаласы, Балықшы шағынауданы, Ғали Қожақаев көшесі, 27-үй, 61-пәтер</t>
  </si>
  <si>
    <t>Мажеков Наурыз Дарибалаевич</t>
  </si>
  <si>
    <t>Атырау облысы, Қызылқоғы ауданы, Сағыз ауылы, Досымбаев көшесі, үй №3</t>
  </si>
  <si>
    <t>Атырау облысының Қызылқоғы аудандық соты</t>
  </si>
  <si>
    <t>Дауимов Баймурат Танатарович</t>
  </si>
  <si>
    <t>811226301712</t>
  </si>
  <si>
    <t>Қазақстан Республикасы, Атырау облысы, Махамбет ауданы,
Бейбарыс ауылдық округі, Талдықөл ауылы,
Ораз Жандосов көшесі, №21 үй</t>
  </si>
  <si>
    <t>Койсова Шаттылык Киямеденовна</t>
  </si>
  <si>
    <t>871015402275</t>
  </si>
  <si>
    <t>Қазақстан Республикасы, Атырау облысы, Құрманғазы ауданы, Еңбекші ауылдық округі, Жұмекен ауылы, Мұқат Мұсаев көшесі, №17 үй, №1 пәтер</t>
  </si>
  <si>
    <t>Аубекерова Ақтілек Сапарғалиқызы</t>
  </si>
  <si>
    <t>850612402849</t>
  </si>
  <si>
    <t>Қазақстан Республикасы, Атырау облысы, Махамбет ауданы,
 Бейбарыс ауылдық округі, Талдықөл ауылы, 
Ораз Жандосов көшесі, №21 үй</t>
  </si>
  <si>
    <t xml:space="preserve">Сатыбалдиева Жанна Сансызбаевна </t>
  </si>
  <si>
    <t>Атырау облысы, Құрманғазы ауданы, Сүйіндік ауылдық округі, Сүйіндік ауылы,  Абай көшесі, 3 үй, 1 пәтер</t>
  </si>
  <si>
    <t>Тулешова Шынар Артуровна</t>
  </si>
  <si>
    <t>870221401195</t>
  </si>
  <si>
    <t>Атырау облысы, Индер ауданы, Есбол ауылы, Иманғазиев Штатбай көшесі, 13-үй</t>
  </si>
  <si>
    <t>Алматы, көше. Чайкиной, 14,кеңсе 122</t>
  </si>
  <si>
    <t>Бактыгереева Айгенже Кусаиновна</t>
  </si>
  <si>
    <t>Атырау облысы, индер ауданы, Индербор кенті, Алғабас көшесі, №11 үй</t>
  </si>
  <si>
    <t xml:space="preserve">Атырау облысы
Индер аудандық соты  </t>
  </si>
  <si>
    <t>Камалова Марал Салауатқызы</t>
  </si>
  <si>
    <t>Атырау қаласы, МКР.НУРСАЯ 62 35</t>
  </si>
  <si>
    <t xml:space="preserve">Асаубаева Фариза Амангалиевна </t>
  </si>
  <si>
    <t>Атырау облысы, Жылыой ауданы, Аққұдық ауылы, Қосай Құдайкеұлы көшесі,        42 үй</t>
  </si>
  <si>
    <t>Базахаева Альфия Ануарбекова</t>
  </si>
  <si>
    <t>Атырау облысы, Атырау қаласы, Еркінқала, Ғафу Қайырбекова көшесі, 53 үй</t>
  </si>
  <si>
    <t>Идиетова Айгерім Арманқызы</t>
  </si>
  <si>
    <t>Атырау обл., Атырау қаласы,  Қызылбалық ауылы,көше Ибатолла Шекенов, үй 19</t>
  </si>
  <si>
    <t>Тайшиев Серікбол Сағатұлы</t>
  </si>
  <si>
    <t>930516300356</t>
  </si>
  <si>
    <t>Атырау қаласы, Ақжарселосы,АХисметов көшесі 27/2 үй 1пәтер</t>
  </si>
  <si>
    <t>Тлешова Айнагуль Кабижановна</t>
  </si>
  <si>
    <t>870124400962</t>
  </si>
  <si>
    <t xml:space="preserve">Қазақстан Республикасы, Атырау қаласы, Қайыршақты
ауылдық округі, Томарлы ауылы, Жошы хан көшесі, №42 үй </t>
  </si>
  <si>
    <t xml:space="preserve">Тлеумбетова Айгуль Амантаевна </t>
  </si>
  <si>
    <t>Атырау облысы, Атырау қаласы,
Томарлы ауылы, Н. Рысқалиев көшесі, №75 үй</t>
  </si>
  <si>
    <t>Кушкинбаева Гулжамал Полатовна</t>
  </si>
  <si>
    <t>911127499059</t>
  </si>
  <si>
    <t xml:space="preserve">Қазақстан Республикасы, Атырау облысы, Атырау қаласы, Қайнар ықшам ауданы
</t>
  </si>
  <si>
    <t>Ануарбеков Еркин</t>
  </si>
  <si>
    <t>Қазақстан Республикасы, Атырау қаласы, Мирас ықшамауданы, Ильяс Омаров көшесі, 19-үй</t>
  </si>
  <si>
    <t>Төлегенова Маусымжан Төлегенқызы</t>
  </si>
  <si>
    <t>Атырау облысы,
Атырау қаласы, Елорда даңғылы үй №6Б блок 7, Пәтер №62</t>
  </si>
  <si>
    <t>Тулебаева Акзия Мукалимовна</t>
  </si>
  <si>
    <t xml:space="preserve">740515401860  </t>
  </si>
  <si>
    <t xml:space="preserve">Қазақстан Республикасы, Атырау облысы, Атырау қаласы,
Мирас шағын ауданы, Спандияр Көбеев көшесі, №50-үй
</t>
  </si>
  <si>
    <t>Уразов Нуркасым Аккалиевич</t>
  </si>
  <si>
    <t>881128301633</t>
  </si>
  <si>
    <t>Қазақстан Республикасы, Атырау облысы, Мақат ауылы</t>
  </si>
  <si>
    <t>Оман Тәңірберді Бахытжанұлы</t>
  </si>
  <si>
    <t>010423500788</t>
  </si>
  <si>
    <t>Атырау облысы, Атырау қаласы, Әуезов көшесі, 52 пәтер</t>
  </si>
  <si>
    <t xml:space="preserve">
Кушеков Аман Айбекович
 </t>
  </si>
  <si>
    <t>Атырау қ, Еркінқала с, Гафу Қайырбекова к, 53үй</t>
  </si>
  <si>
    <t>Савельянов Жума Дагистанович</t>
  </si>
  <si>
    <t>720801301366</t>
  </si>
  <si>
    <t xml:space="preserve">Қазақстан Республикасы, Атырау облысы, Жылыой ауданы, Қосшағыл ауылдық округі, Қосшағыл ауылы, Дәулеткерей көшесі, №1А үй </t>
  </si>
  <si>
    <t>Нурниязова Перизат Сабгияровна</t>
  </si>
  <si>
    <t>890805402002</t>
  </si>
  <si>
    <t>Нурмагамбетов Айбек Жанабаевич</t>
  </si>
  <si>
    <t>@mail: aibek.nurmagambetov@mail.ru, тел.: +7 777 658 99 88</t>
  </si>
  <si>
    <t xml:space="preserve">Атырау облысы, 
Индер ауданы, Индербор кенті, Өтемісов Махамбет 
көшесі үй №9 </t>
  </si>
  <si>
    <t xml:space="preserve">Сарсенов Рауль Набиевич </t>
  </si>
  <si>
    <t>Атырау облысы,
Жылыой ауданы, Құлсары қаласы, Қожаберген жырау көшесі үй №140</t>
  </si>
  <si>
    <t>Киыков Нұрқуат Саматұлы</t>
  </si>
  <si>
    <t>860829302021</t>
  </si>
  <si>
    <t>Атырау облысы, Жылыой ауданы, Қара арна ауылдық округі, Шокпартай ауылы, Ракөш көшесі, 72 үй</t>
  </si>
  <si>
    <t xml:space="preserve">Төреғалиева Айсана Саматқызы  </t>
  </si>
  <si>
    <t>Атырау облысы, Махамбет ауданы, Есбол ауылы Абай көшесі 56 үй</t>
  </si>
  <si>
    <t>Талап Нурасыл Қайдарұлы</t>
  </si>
  <si>
    <t>990504350457</t>
  </si>
  <si>
    <t>Қазақстан Республикасы, Атырау облысы, Атырау қаласы, Көкарна ауылы, 6-көше, 22-үй</t>
  </si>
  <si>
    <t>Бактигереева Гаухар
Набидоллаевна</t>
  </si>
  <si>
    <t>820806402630</t>
  </si>
  <si>
    <t>Қазақстан Республикасы, Атырау облысы, Атырау
қаласы, Сейтек Күйші көшесі, №79 үй</t>
  </si>
  <si>
    <t>Ізтелеуов Райлан Тасмағамбетұлы</t>
  </si>
  <si>
    <t>Атырау облысы,  Махамбет ауданы,  Тандай ауылы, Қаныш Сәтбаев көшесі, №5 үй</t>
  </si>
  <si>
    <t>Атырау облысының Маханбет аудандық соты</t>
  </si>
  <si>
    <t>Изгараева Гулзира
Танатбаевна</t>
  </si>
  <si>
    <t>861128402466</t>
  </si>
  <si>
    <t xml:space="preserve">Қазақстан Республикасы, Атырау облысы, Қызылқоға ауданы, Сағыз ауылдық округі, Сағыз ауылы, Досымбаев Ақжігіт көшесі, №21 үй </t>
  </si>
  <si>
    <t>Изимова Карылгаш Нурымовна</t>
  </si>
  <si>
    <t>790324402265</t>
  </si>
  <si>
    <t>Атырау облысы, Қызылқоға ауданы, Ойыл ауылдық округі, ЖасКайрат ауылы, Тілеген Кайырбаев көшесі, 13 үй</t>
  </si>
  <si>
    <t xml:space="preserve">Нурбергенқызы Гулназ </t>
  </si>
  <si>
    <t>Атырау қаласы, Жаңаталап, көше Жамбыл Жабаев, үй 14</t>
  </si>
  <si>
    <t>Насыров Дәурен Сәкенұлы</t>
  </si>
  <si>
    <t>Тұңғышбайқызы Назерке</t>
  </si>
  <si>
    <t>000121650618.</t>
  </si>
  <si>
    <t>Атырау қ,СМП-163,5/42</t>
  </si>
  <si>
    <t xml:space="preserve">Искалиев Жанарбек Ерсаинович   </t>
  </si>
  <si>
    <t>Атырау қаласы, Құныскерей батыр 2а дом 2а</t>
  </si>
  <si>
    <t>Жасуланұлы Жаркын</t>
  </si>
  <si>
    <t>910314300919</t>
  </si>
  <si>
    <t>Қазақстан Республикасы, Атырау қаласы, Мәтеш Дүйсенғалиев көшесі, 6-үй, 2-пәтер</t>
  </si>
  <si>
    <t>Рысқали Бексұлтан Жақсығалиұлы</t>
  </si>
  <si>
    <t>001020550794</t>
  </si>
  <si>
    <t>Қазақстан Республикасы, Атырау облысы, Атырау қаласы, Кенжебай Маденов көшесі, №1В үй, №15</t>
  </si>
  <si>
    <t>Едишева Алтын Тулегеновна</t>
  </si>
  <si>
    <t>741125402029</t>
  </si>
  <si>
    <t>Атырау облысы, Атырау қаласы, Жайық көшесі, 12 үй</t>
  </si>
  <si>
    <t>Кумарова Гульшара Джалгасбаевна</t>
  </si>
  <si>
    <t xml:space="preserve"> Атырау қаласы,  Меллиоратор,  57 үй.</t>
  </si>
  <si>
    <t>Гизатуллаев Нуржан Матжанулы</t>
  </si>
  <si>
    <t>Атырау қаласы,  Атырау-2 ы/а, 3 көше</t>
  </si>
  <si>
    <t>Торешова Гулназ Жолдыбаевна</t>
  </si>
  <si>
    <t>800101404818</t>
  </si>
  <si>
    <t>Қазақстан Республикасы, Атырау облысы, Жылыой ауданы, Қосшағыл ауылы, №32 үй, №1 пәтер</t>
  </si>
  <si>
    <t>Темиргалиев Нурбек Онгалиевич</t>
  </si>
  <si>
    <t>ЖЫЛЫОЙ ауданы , Кульсары қаласы, көше № 248, үй 20</t>
  </si>
  <si>
    <t xml:space="preserve">Байгуршынов Умирбек Адилгалиевич </t>
  </si>
  <si>
    <t>921029301348</t>
  </si>
  <si>
    <t>Қазақстан Республикасы, Атырау облысы, Жылыой ауданы,
Қосшағыл ауылдық округі, Қосшағыл ауылы, Абылай
Хан көшесі, №75 үй</t>
  </si>
  <si>
    <t>Есалиева Актоты Адилгереевна</t>
  </si>
  <si>
    <t>730813401343</t>
  </si>
  <si>
    <t xml:space="preserve">Қазақстан Республикасы, Атырау облысы, Жылыой ауданы, Құлсары қаласы, Алпамыс батыр көшесі, үй №36, Пәтер №21 </t>
  </si>
  <si>
    <t>Жанұзақ Ақжан Жауғаштықызы</t>
  </si>
  <si>
    <t>710920401351</t>
  </si>
  <si>
    <t>Қазақстан Республикасы, Атырау облысы, Мақат ауданы, Мақат к., Сүйеу Әлиев көшесі, 89/1 үй, 84 пәтер</t>
  </si>
  <si>
    <t xml:space="preserve">Бекжан Есмұрат Қайырғалиұлы 	  </t>
  </si>
  <si>
    <t xml:space="preserve"> Атырау облысы, Мақат ауданы,  
Доссор кенті,  Шөкен Исанов көшесі, 70 үй</t>
  </si>
  <si>
    <t xml:space="preserve">Аралбаев Руслан Серикович   </t>
  </si>
  <si>
    <t>Атырау қаласы, Жұмабек Тәшенев көшесі, үй №86</t>
  </si>
  <si>
    <t>Умирзахова Гульбаршин Тлеугалиевна</t>
  </si>
  <si>
    <t>Атырау облысы, Атырау қаласы, Рембаза, Ғарышкер, 6А үй</t>
  </si>
  <si>
    <t>Турегалиев Самат Мирамбаевич</t>
  </si>
  <si>
    <t>Атырау обл.,  Индер ауданы,  Елтай ауылы, село Елтай</t>
  </si>
  <si>
    <t>Қайыпов Ұлан Сапарғалиұлы</t>
  </si>
  <si>
    <t>Атырау обл.,  Индер ауданы, Бөдене ауылы, село Бодене, көше Әбдіров, үй 48</t>
  </si>
  <si>
    <t>Шагирова Гүлбаршын Сережақызы</t>
  </si>
  <si>
    <t>Атырау облысы,Мақат ауданы, Доссор кенті,Әмірхан Мантаев көш., 193-үй, 17-пәтер.</t>
  </si>
  <si>
    <t>Ғалиова Назерке Ғалиқызы</t>
  </si>
  <si>
    <t>000615650306</t>
  </si>
  <si>
    <t>Қазақстан Республикасы, Атырау облысы, Махамбет ауданы, Алға ауылдық округі, Алға ауылы, Каспий көшесі, №21 үй</t>
  </si>
  <si>
    <t>Жайкова Айнур Амиржановна</t>
  </si>
  <si>
    <t>840115400640</t>
  </si>
  <si>
    <t>Қазақстан Республикасы, Атырау облысы, Махамбет ауданы, Махамбет ауылдық округі, Махамбет ауылы, Насихат Сүгірұлы көшесі, №16 үй</t>
  </si>
  <si>
    <t>Ережепов Саламат Даулбаевич</t>
  </si>
  <si>
    <t>760923302834</t>
  </si>
  <si>
    <t>Атырау облысы, Жылыой ауданы, Құлсары қаласы, Дүйсенғали Әжіғалиев көшесі, №190 үй</t>
  </si>
  <si>
    <t>Калниязова Жайнагул Сисенгалиевна</t>
  </si>
  <si>
    <t>840120400310</t>
  </si>
  <si>
    <t>Қазақстан Республикасы, Атырау облысы, Мақат ауданы, Доссор кенті, 4-көше, 16-үй</t>
  </si>
  <si>
    <t xml:space="preserve">Есмагамбетов Сатжан Темиргалиевич </t>
  </si>
  <si>
    <t>770702302399</t>
  </si>
  <si>
    <t>Қазақстан Республикасы, Атырау обл., Атырау қ., Алмалинский аульный округ Береке, Сарыарка көшесі, №11 үй</t>
  </si>
  <si>
    <t>САРСЕНОВ БОЛАТХАН ТАНАТАРОВИЧ</t>
  </si>
  <si>
    <t>Атырау облысы, Атырау қаласы, Еркінқала ауылы, Еркінқала көше №22 үй №2</t>
  </si>
  <si>
    <t>Абдрахманов Бауыржан Амангельдиевич</t>
  </si>
  <si>
    <t>900908301191</t>
  </si>
  <si>
    <t>aibek.nurmagambetov@mail.ru, тел.: +7 777 658 99 88</t>
  </si>
  <si>
    <t>Атырау облысы,
Құрманғазы ауданы, Құрманғазы
ауылдық округі, Құрманғазы ауылы,
Мақсот Жолжанов көшесі үй 9</t>
  </si>
  <si>
    <t>Атырау облысы, Атырау қ., Азаттық 152а/1</t>
  </si>
  <si>
    <t>Мирманова Фариза Изимбергеновна</t>
  </si>
  <si>
    <t>710201400582</t>
  </si>
  <si>
    <t>Атырау облысы, Атырау қ., Жасталап 31</t>
  </si>
  <si>
    <t xml:space="preserve">Шуакбаева Жемис Булатовна     </t>
  </si>
  <si>
    <t xml:space="preserve">Атырау облысы, Атырау қаласы, Рысқалиев көшесі, №68 үй, №2 пәтер </t>
  </si>
  <si>
    <t>Тоғызов Ильяс Сембаевич</t>
  </si>
  <si>
    <t>Атырау облысы, Атырау қаласы, Береке ықшам ауданы</t>
  </si>
  <si>
    <t>940628450230</t>
  </si>
  <si>
    <t>Қазақстан Республикасы, Атырау облысы, Атырау қаласы, Азаттық даңғылы, №127 үй, №72 пәтер</t>
  </si>
  <si>
    <t>Дадашева Айнагуль Талгатовна</t>
  </si>
  <si>
    <t>801113402770</t>
  </si>
  <si>
    <t>Қазақстан Республикасы, Атырау облысы, Атырау қаласы, Жәнібек Елеуісов көшесі, №12 үй</t>
  </si>
  <si>
    <t>Тлегенов Есенжол Амангельдиевич</t>
  </si>
  <si>
    <t>Атырау қаласы, Бәйкен Әшімов, 1 үй</t>
  </si>
  <si>
    <t>Махуов Биржан Ескабылович</t>
  </si>
  <si>
    <t>Жанарысұлы Руслан</t>
  </si>
  <si>
    <t>8 705 817 61 61 k.ruslan_@mail.ru</t>
  </si>
  <si>
    <t>Атырау обл., Құрманғазы ауданы, көше Д.Жолмуханов, үй 5</t>
  </si>
  <si>
    <t>қ.Актобе көше Бокенбай Батыр ү.155 корпус 7 п.264 1 қатар.</t>
  </si>
  <si>
    <t>Молдағалиева Шырайлым Молдағалиқызы</t>
  </si>
  <si>
    <t>000510650226.</t>
  </si>
  <si>
    <t>Атырау облысы, Исатай ауданы, Аққыстау ауылдық округі,
Аққыстау ауылы, Каспий көшесі үй №23</t>
  </si>
  <si>
    <t>Жарасова Гульзира Темирбековна</t>
  </si>
  <si>
    <t>770912402307</t>
  </si>
  <si>
    <t>Атырау облысы, Құлсары қаласы, Жаңа Қаратон, Ақсарай көшесі, 769 үй</t>
  </si>
  <si>
    <t>Базарбаева Молдир Каримуллаевна</t>
  </si>
  <si>
    <t>Атырау қаласы, Здоровье бау-бақшалық қоғамы үй, №32</t>
  </si>
  <si>
    <t xml:space="preserve">Ахметов Медет Масгутович     </t>
  </si>
  <si>
    <t>Атырау қ. Ақжайық ы\а, Юсупжан Нұржанов көшесі, 2В  үй</t>
  </si>
  <si>
    <t>Сапаргалиева Светлана Сериковна</t>
  </si>
  <si>
    <t>Атырау обл., район Құрманғазы ауданы,  Шортанбай ауылы, ауыл Шортанбай</t>
  </si>
  <si>
    <t>Куталиева Гаухар Гимрановна</t>
  </si>
  <si>
    <t>791014403548</t>
  </si>
  <si>
    <t>Қазақстан Республикасы, Атырау облысы,
Құрманғазы ауданы, Бөкейхан ауылдық
округі, Бөкейхан ауылы, Төлеп Салықбаев
көшесі, №16 үй</t>
  </si>
  <si>
    <t>Имагамбетов Руслан Темиргалиевич</t>
  </si>
  <si>
    <t>Атырау облысы, Индер ауданы,
Индербор кенті, Курмангазы Сагырбаев көшесі,
1А үй</t>
  </si>
  <si>
    <t xml:space="preserve">Джапаева Самал Аманжоловна
</t>
  </si>
  <si>
    <t>Атырау облысы, Атырау қаласы, Манаш көшесі, №3 үй,  №60 пәтер</t>
  </si>
  <si>
    <t>Шандыбаев Есболат Тулеубаевич</t>
  </si>
  <si>
    <t>Атырау обл., Жылыой ауданы, Косшагыл ауылы, ауыл  Косчагил</t>
  </si>
  <si>
    <t xml:space="preserve">Калимова Жанна Рахметжановна      </t>
  </si>
  <si>
    <t>Атырау обл,  Атырау қаласы, 
көше Адам Каримова, ү. 90</t>
  </si>
  <si>
    <t>Қалышова Әсел</t>
  </si>
  <si>
    <t>АТЫРАУ ОБЛ., АТЫРАУ қаласы,  Вокзал маны - 5, үй 16, п. 95</t>
  </si>
  <si>
    <t>Бақтығали Бақытгүл Мұқтарқызы</t>
  </si>
  <si>
    <t>801012400933</t>
  </si>
  <si>
    <t>Қазақстан Республикасы, Атырау облысы, Атырау қаласы, Вокзал маңы-5 шағын ауданы, №26 үй, №56 пәтер</t>
  </si>
  <si>
    <t>Турсинов Марат Крыкбаевич</t>
  </si>
  <si>
    <t>Атырау облысы, Атырау қаласы ,Сұлтан Бейбарыс көшесі, үй №201 а</t>
  </si>
  <si>
    <t xml:space="preserve">Аманқосова Индира Қуанышқалиқызы </t>
  </si>
  <si>
    <t>891224400714</t>
  </si>
  <si>
    <t>Атырау облысы, Атырау қаласы, Қайыршақты ауылдық округі, Ақжар ауылы, Бейбітшілік көшесі, 15 үй</t>
  </si>
  <si>
    <t>Калиева Эльвира Максутовна</t>
  </si>
  <si>
    <t xml:space="preserve">Атырау облысы, Атырау қ., Қ.Наурызалиев көшесі, 68  үй </t>
  </si>
  <si>
    <t>Баетов Казбек Маратович</t>
  </si>
  <si>
    <t>870504302717</t>
  </si>
  <si>
    <t>Қазақстан Республикасы, Атырау облысы, Индер ауданы, Есбол ауылы, Иманғазиев көшесі, №24 үй</t>
  </si>
  <si>
    <t>Жанабаев Бауыржан Турсыналиевич</t>
  </si>
  <si>
    <t>Қазақстан Республикасы, Атырау облысы, Жылыой ауданы, Құлсары қаласы, Дүкенбай Досжан көшесі, №141 үй</t>
  </si>
  <si>
    <t>Кипова Асем Муратовна</t>
  </si>
  <si>
    <t>Анисова Светлана Владимировна.</t>
  </si>
  <si>
    <t>Қазақстан Республикасы, Атырау облысы, Мақат ауданы, Мақат қаласы, Бостандық бөлім, 18 үй</t>
  </si>
  <si>
    <t>Есенов Азамат Саматұлы</t>
  </si>
  <si>
    <t>931011350716</t>
  </si>
  <si>
    <t>Әділхан Сұлтанбек Әділханұлы</t>
  </si>
  <si>
    <t>8 775 344 82 63
shym.yko1317@gmail.com</t>
  </si>
  <si>
    <t>Қазақстан Республикасы, Атырау облысы, Жылыой ауданы, Жем ауылдық округі, Тұрғызба ауылы, Бәйтерек көшесі, №309 үй</t>
  </si>
  <si>
    <t>Республика Казахстан, Туркестанская область, Казыгуртский район, село Рабат, улица Байымбетова, дом 21.</t>
  </si>
  <si>
    <t>Мулдагалиева Айгуль Карасаевна</t>
  </si>
  <si>
    <t>Атырау облысы,Атырау қаласы, Жұмыскер Амантурлина көшесі үй №48</t>
  </si>
  <si>
    <t>Серикбаев Нурлыбек Райзаевич</t>
  </si>
  <si>
    <t>710627300413</t>
  </si>
  <si>
    <t>Қазақстан Республикасы, Атырау облысы, Атырау қаласы, Кеңөзек ауылдық округі, Тасқала ауылы, Бағыт Дәрібаев көшесі, №20 үй</t>
  </si>
  <si>
    <t>Мендигалиева Айнур Куанышевна</t>
  </si>
  <si>
    <t>Атырау облысы, Исатай ауданы, Тушыкудук ауылы, көше Хуснеден Пазылулы, үй №25</t>
  </si>
  <si>
    <t>Даутов Руслан Рабхатович</t>
  </si>
  <si>
    <t>Атырау облысы, Атырау қ., Қайыршақты а.о., Томарлы а., Көктем т.а., А.Шыныбаев к-сі, 20 үй</t>
  </si>
  <si>
    <t>Сарсенбаева Гулнара Конгратбаевна</t>
  </si>
  <si>
    <t>900506451565</t>
  </si>
  <si>
    <t>Қазақстан Республикасы, Атырау облысы, Атырау қаласы, Кеңөзек, Тасқала ауылы, Қуан Үмбетияров көшесі, №52 үй</t>
  </si>
  <si>
    <t>Ахмурзина Алтын Нигметоллаевна</t>
  </si>
  <si>
    <t>770125402051</t>
  </si>
  <si>
    <t>Қазақстан Республикасы, Атырау облысы, Атырау қаласы, Қайыршақты ауылдық округі, Ақжар ауылы, Құрманғазы көшесі, 85-үй</t>
  </si>
  <si>
    <t xml:space="preserve">Қуанышов  Асқар Николайұлы </t>
  </si>
  <si>
    <t>Атырау қаласы,  Нұрсая ықшам ауданы,  №55 үй,  №36 пәтер</t>
  </si>
  <si>
    <t>Кайседенова Жанар Пауеденовна</t>
  </si>
  <si>
    <t>Атырау қаласы,Нурсая мөлтек ауданы
16 пәтер 13</t>
  </si>
  <si>
    <t>Бекмаганбетов Кайржан Магзумович</t>
  </si>
  <si>
    <t>Қазақстан Республикасы, Атырау облысы,
Құрманғазы ауданы</t>
  </si>
  <si>
    <t>Каражанов Еркин Ажайпович</t>
  </si>
  <si>
    <t>870716300598</t>
  </si>
  <si>
    <t>Қазақстан Республикасы, Атырау облысы, Жылыой ауданы, Құлсары қаласы, 1 мкр 25 үй 19 пәтер</t>
  </si>
  <si>
    <t>Сагимбаева Жумагуль Сагинтаевна</t>
  </si>
  <si>
    <t>Атырау облысы, Жылыой ауданы, Жаңа Қаратон ауылы, 603А үй</t>
  </si>
  <si>
    <t>Агисова Жумагуль Атшыбаевна</t>
  </si>
  <si>
    <t>Атырау облысы, Жылыой ауданы</t>
  </si>
  <si>
    <t>Дюсекенова Шолпан Кальмухановна</t>
  </si>
  <si>
    <t>Индер аудандық соты</t>
  </si>
  <si>
    <t xml:space="preserve">Атырау облысы, Индер  ауданы, Есбол ауылы, Бахитова көшесі,36үй
</t>
  </si>
  <si>
    <t>Ажигалиева Динара Орынгалиевна</t>
  </si>
  <si>
    <t>850126401066</t>
  </si>
  <si>
    <t>Қазақстан Республикасы, Атырау облысы, Махамбет ауданы, Махамбет аулы, Қ.Сырғабайұлы көшесі, 1-үй 1 корпус</t>
  </si>
  <si>
    <t>Сарекенов Нуртас Жаксыбаевич</t>
  </si>
  <si>
    <t xml:space="preserve">Атырау обл. , қ. Атырау , көше Есенбай Aзбергенов, ү. 20 </t>
  </si>
  <si>
    <t>Имангалиев Турлан Садыкович</t>
  </si>
  <si>
    <t xml:space="preserve">741123301896
</t>
  </si>
  <si>
    <t>Қазақстан Республикасы, Атырау облысы, Махамбет ауданы, Алға селосы, Желтоқсан көшесі, 16-үй</t>
  </si>
  <si>
    <t>САТКАЛИЕВ АЙБЕК САТКАЛИЕВИЧ</t>
  </si>
  <si>
    <t>Атырау облысы, Жылыой ауданы, Құлсары қаласы, Ермекбай Сабиров көшесі үй №355</t>
  </si>
  <si>
    <t>Атырау облысы Жылой аудандық соты</t>
  </si>
  <si>
    <t>Хамзин Ербол Болатович</t>
  </si>
  <si>
    <t>Атырау облысы, Атырау қаласы, 14 көшесі, үй №15</t>
  </si>
  <si>
    <t>Кариев Абзал Калимулдиевич</t>
  </si>
  <si>
    <t>791125302844</t>
  </si>
  <si>
    <t xml:space="preserve">Қазақстан Республикасы, Атырау облысы, Атырау қаласы, Қайыршақты ауылдық округі, Ақжар ауылы, Дәрмен Оразов көшесі, №13 үй </t>
  </si>
  <si>
    <t>Атырау облысы Атырау қаласының соты</t>
  </si>
  <si>
    <t>Есенгалиева Жалилла Самиголлаевна</t>
  </si>
  <si>
    <t>Атырау облысы, с.Жанаталап, С.Садықова к-сі, 35 Б үй</t>
  </si>
  <si>
    <t>Кдырбаева Нургуль Аскаровна</t>
  </si>
  <si>
    <t>Атырау обл., Атырау қаласы</t>
  </si>
  <si>
    <t>Шиганбаев Бекболат Болатович</t>
  </si>
  <si>
    <t>781201300561</t>
  </si>
  <si>
    <t>Атырау облысы, Жылыой ауданы, Жаңа қаратон кенті, Егемен көшесі, 115 үй</t>
  </si>
  <si>
    <t>Сағынова Ләззат Исақызы</t>
  </si>
  <si>
    <t>840614401146</t>
  </si>
  <si>
    <t>Атырау облысы, Жылыоу ауданы, Құлсары қаласы, Ертіс көшесі, 86 үй</t>
  </si>
  <si>
    <t>Орынбаева Кырмызы Турдыбаевна</t>
  </si>
  <si>
    <t>630417403158</t>
  </si>
  <si>
    <t>Қазақстан Республикасы, Атырау облысы, Атырау қаласы, Еркінқала ауылдық округі, Еркінқала ауылы, Тажден Қасанов көшесі, №19 үй</t>
  </si>
  <si>
    <t xml:space="preserve">Қазақстан Республикасы, Атырау облысы, Жылыой ауданы, Құлсары қаласы, Қабас Сатаев көшесі, 1А үй
</t>
  </si>
  <si>
    <t>Аралбекова Гульназ Азаматовна</t>
  </si>
  <si>
    <t>850626402082</t>
  </si>
  <si>
    <t>Қазақстан Республикасы, Атырау облысы, Атырау қаласы, Медеу Құбашев көшесі, №22Б үй, №33 пәтер</t>
  </si>
  <si>
    <t>Койшыгулов Талгат Болатович</t>
  </si>
  <si>
    <t>Қазақстан Республикасы, Атырау облысы, Атырау қаласы</t>
  </si>
  <si>
    <t>Орамакова Нагима
Жанбирбаевна</t>
  </si>
  <si>
    <t>690822401634</t>
  </si>
  <si>
    <t>Қазақстан Республикасы, Атырау облысы, Жылыой ауданы, 
Құлсары қаласы,
Жәрдемғали Нәдіров көшесі, №19А үйі</t>
  </si>
  <si>
    <t>Атырау облысы, Жылыой аудандық соты</t>
  </si>
  <si>
    <t>Мухтаров Кайрбулат Шамкенович</t>
  </si>
  <si>
    <t>Атырау обл., Атырау қ.,Атамұра көш., 10 үй, 13 пәтер</t>
  </si>
  <si>
    <t>Динара Утеулиевна Алагузова</t>
  </si>
  <si>
    <t>871211401827</t>
  </si>
  <si>
    <t xml:space="preserve">Атырау облысы, Исатай ауданы, Камыскала, с.Х.Ергалиев, ул.Г.Жангиров, д.24 </t>
  </si>
  <si>
    <t>Қосшығалиев Мәрғали Асыланұлы</t>
  </si>
  <si>
    <t>Атырау обл., Мақат ауданы,  Жумагалиев Жумабай көшесі, 364</t>
  </si>
  <si>
    <t>Нарегеев Кайрат Ерболатович</t>
  </si>
  <si>
    <t>Қазақстан Республикасы,  Атырау облысы,
Мақат ауданы, Мақат кенті</t>
  </si>
  <si>
    <t>Шонатова Жадыра Наурызбаевна</t>
  </si>
  <si>
    <t>Атырау облысы, Мақат ауданы, Мақат кенті, Саламат Мұқашев к-сі үй №5</t>
  </si>
  <si>
    <t>Атырау облысы бойынша Мақат аудандық соты</t>
  </si>
  <si>
    <t>Тусупкалиева Мадина Адилхановна</t>
  </si>
  <si>
    <t>Атырау қаласы, Еркінқала ауылдық округі, Еркінқала ауылы, 36-шы көше, 37-ші үй</t>
  </si>
  <si>
    <t>Аманкелдиева Динара Сағытжанқызы</t>
  </si>
  <si>
    <t>Маханова Жанар Джолановна</t>
  </si>
  <si>
    <t>Атырау облысы, Мақат ауданы, Мақат кенті</t>
  </si>
  <si>
    <t xml:space="preserve">87014416055,  эл.почта: taukesh2013@bk.ru
</t>
  </si>
  <si>
    <t>қ. Шымкент, 3 ш/а, үй 4 Б, п. 11</t>
  </si>
  <si>
    <t>Ескалиева Бахытжамал Бактияровна</t>
  </si>
  <si>
    <t xml:space="preserve">761030400476
</t>
  </si>
  <si>
    <t>Қазақстан Республикасы, Атырау облысы,
Атырау қаласы, Дамбы ауылдық округі, Дамбы ауылы,
Ғаббас Қабышев көшесі, №17 үй</t>
  </si>
  <si>
    <t xml:space="preserve">Айдаров Шыңғыс Айдарұлы    </t>
  </si>
  <si>
    <t>04.07.2026.</t>
  </si>
  <si>
    <t>Атырау облысы, Индер ауданы, Индербор кенті, Қорғантау көшесі №5 үй, №2 пәтер</t>
  </si>
  <si>
    <t>Нұраева Марта Жолдаспайқызы</t>
  </si>
  <si>
    <t>Атырау облысы, Атырау қаласы, Береке ықшам ауданы, 40 үй, №49 пəтер</t>
  </si>
  <si>
    <t>Астана қаласы,   Тарас Шевченко 4/1 көшесі, 307 офис</t>
  </si>
  <si>
    <t>Шаймарданов Нурберди Маликович</t>
  </si>
  <si>
    <t>Атырау облысы, Атырау қаласы, Вокзалмаңы 3А ықшам ауданы, 20А үй, 3 пәтер</t>
  </si>
  <si>
    <t>Ермек  Нұрхан Нариманұлы</t>
  </si>
  <si>
    <t xml:space="preserve">Атырау қаласы, Қайыршақты ауылдық округі,
 Ақсай ауылы, №19 көше, 43-үй.
</t>
  </si>
  <si>
    <t xml:space="preserve">Атырау облысы Атырау қаласы,
Таумуш Жумагалиев 10 блок 36 үй 31 пәтер  </t>
  </si>
  <si>
    <t>Қуанышева Динагул Болатовна</t>
  </si>
  <si>
    <t>820215401669</t>
  </si>
  <si>
    <t>Атырау облысы, Қызылқоға ауданы, Миялы ауылдық округі, Миялы ауылы, Абай Құнанбаев көшесі, 22/2 үй</t>
  </si>
  <si>
    <t>Ергалиев Еркин Жолболсынович</t>
  </si>
  <si>
    <t>660716301295</t>
  </si>
  <si>
    <t>Қазақстан Республикасы, Атырау облысы, Атырау қаласы, Самал ықшам-ауданы, №14 өткел, №41 үй</t>
  </si>
  <si>
    <t>Атырау облысы, Атырау қалалық соты</t>
  </si>
  <si>
    <t>Джубатырова Акмарал Марксовна</t>
  </si>
  <si>
    <t>Қазақстан Республикасы, Атырау облысы, Атырау қаласы, көш. МЖК н. 1, кв. 8</t>
  </si>
  <si>
    <t xml:space="preserve"> Атырау қаласы,  Сүйеуғали Ыбыраев көш., 19</t>
  </si>
  <si>
    <t>Бекмаганбетова Шаттыгул Кунаровна</t>
  </si>
  <si>
    <t>Қазақстан Республикасы, Атырау обл., Атырау қ.</t>
  </si>
  <si>
    <t>Эминова Лорина Фикретовна</t>
  </si>
  <si>
    <t>28.05.2026г.</t>
  </si>
  <si>
    <t>Қазақстан Республикасы, Атырау облысы, Атырау қаласы, көш. Сәтпаева, 18 үй, пәтер. 11</t>
  </si>
  <si>
    <t>Курмангалиева Динара  Нурлыгаиновна</t>
  </si>
  <si>
    <t>780812400507</t>
  </si>
  <si>
    <t xml:space="preserve">Қазақстан Республикасы, Атырау облысы, Атырау қаласы, Дамбы ауылдық округі, Дамбы ауылы,  
Досмаганбетов Махмуд көшесі, №95 үй
</t>
  </si>
  <si>
    <t>Буркишев Ринад Батыргалиевич</t>
  </si>
  <si>
    <t>840709302005</t>
  </si>
  <si>
    <t>Қазақстан Республикасы, Атырау облысы, Атырау қаласы, Жулдыз тұрғын ауданы, Кажелсариев көшесі, №64 үй</t>
  </si>
  <si>
    <t>Тарасұлы Манас</t>
  </si>
  <si>
    <t>940401350448</t>
  </si>
  <si>
    <t>Атырау облысы, Атырау қаласы, Еркінқала 2 ауылы, 24 көше, 3 үй</t>
  </si>
  <si>
    <t>900310400248</t>
  </si>
  <si>
    <t>Қазақстан Республикасы, Атырау облысы, Атырау қаласы, Водников ықшам-ауданы, 30 көше, №17 үй</t>
  </si>
  <si>
    <t xml:space="preserve">ІЗҒАЛИЕВ ЖАМБЫЛ 
БАТЫРГАЛИҰЛЫ
</t>
  </si>
  <si>
    <t>921009351276</t>
  </si>
  <si>
    <t>АТЫРАУ г, ЖУЛДЫЗ мкр,13 ул, дом 16 влад</t>
  </si>
  <si>
    <t>Байғабыл Әділет Орынбасарұлы</t>
  </si>
  <si>
    <t>Атырау облысы, Атырау қаласы, Қайыршақты ауылдық
округі, Томарлы ауылы, Болат Ермұқанов көшесі үй №2Б</t>
  </si>
  <si>
    <t>Ондибаев Аманбол Хасанович</t>
  </si>
  <si>
    <t>901028300013</t>
  </si>
  <si>
    <t>Қазақстан Республикасы, Атырау облысы, Атырау қаласы, Көкарна шағын-ауданы, №2 көше, №44 үй</t>
  </si>
  <si>
    <t>Кариев Азамат Балтабаевич</t>
  </si>
  <si>
    <t>Атырау облысы, Атырау қаласы, Береке ықшам ауданы, 38-үй, 6-пәтер</t>
  </si>
  <si>
    <t>Мукушев Надиргали Мерфайсович</t>
  </si>
  <si>
    <t>Атырау қаласы, мкр.Атырау, көше Куат Толекова үй 2</t>
  </si>
  <si>
    <t>АТЫРАУ ОБЛ., АТЫРАУ , Еркінқала, Еркінқала,көше Тәуелсіздіктің 10 жылдығы, үй 16</t>
  </si>
  <si>
    <t>Қуанғали Бөгенбай Жақсылықұлы</t>
  </si>
  <si>
    <t>001107550498</t>
  </si>
  <si>
    <t>Қазақстан Республикасы, Атырау облысы, Қызылқоға ауданы, Көздіқара ауылдық округі,
Қоныстану ауылы, Ғани Мұратбаев көшесі, №7 үй</t>
  </si>
  <si>
    <t>Атырау облысы, Қызылқоға аудандық соты</t>
  </si>
  <si>
    <t>Рахимгалиев Серикбол Рахметоллаевич</t>
  </si>
  <si>
    <t>820729302010</t>
  </si>
  <si>
    <t>Қазақстан Республикасы, Атырау облысы, Атырау қаласы, Қаршымбай Ахмедияров көшесі, №3 үй, №49 пәтер</t>
  </si>
  <si>
    <t>Шукешов Срым Мадениетович</t>
  </si>
  <si>
    <t xml:space="preserve">Атырау обл., Құрманғазы ауд., Құрманғазы а.о., Құрманғазы а., </t>
  </si>
  <si>
    <t>Сырымбетова Кенжегүл Сырымбетқызы</t>
  </si>
  <si>
    <t>Атырау облысы, Махамбет ауданы, 
Ақжайық аулдық округі, Ақжайық ауылы,  Қызылүй көшесі,   №1 үй</t>
  </si>
  <si>
    <t xml:space="preserve">Атырау облысы Махамбет аудандық соты </t>
  </si>
  <si>
    <t>Атырау облысы, Исатай ауданы, Аққыстау, Қаратүбек көшесі, 4 үй</t>
  </si>
  <si>
    <t>Ибраемов Артур Орынғалиұлы</t>
  </si>
  <si>
    <t>Бисенбекова Әлфия Бисенбекқызы</t>
  </si>
  <si>
    <t xml:space="preserve">Атырау облысы, Махамбет ауданы, 
</t>
  </si>
  <si>
    <t>Есқалиев Жандарбек Қорқытұлы</t>
  </si>
  <si>
    <t xml:space="preserve">Атырау облысы Махамбет ауданы,
Махамбет кенті, Мырзағалиев көшесі 26 </t>
  </si>
  <si>
    <t>Сапарова  Айна Маликовна</t>
  </si>
  <si>
    <t>Атырау облысы, Атырау қаласы, Қаршымбай Ахмедияров көшесі үй №15, Пәтер №9</t>
  </si>
  <si>
    <t>Капашев Нурсултан Кубаевич</t>
  </si>
  <si>
    <t>830212301360</t>
  </si>
  <si>
    <t>Қазақстан Республикасы, 
Атырау облысы, Махамбет ауданы,
Махамбет ауылы, Мұқан Төлебаев көшесі, №5 үй</t>
  </si>
  <si>
    <t>Атырау облысы, Махамбет аудандық соты</t>
  </si>
  <si>
    <t>Әли Балтөре Маратұлы</t>
  </si>
  <si>
    <t>Қазақстан Республикасы, 
Атырау облысы, Махамбет ауданы,
Махамбет ауылы</t>
  </si>
  <si>
    <t>Батыров Шафхат Нұрболатұлы</t>
  </si>
  <si>
    <t>Ескариев Канат Адилгалиевич</t>
  </si>
  <si>
    <t>660304301542</t>
  </si>
  <si>
    <t>Қазақстан Республикасы, Атырау облысы,
Мақат ауданы, Мақат ауылы,
Мұқашев көшесі</t>
  </si>
  <si>
    <t>Аметова Нагима Абилкайровна</t>
  </si>
  <si>
    <t>710315401184</t>
  </si>
  <si>
    <t>Қазақстан Республикасы, 
Атырау облысы, Жылыой
ауданы, Құлсары қаласы, Алдахова көшесі,
№137А үй</t>
  </si>
  <si>
    <t>Атырау облысы, Құрманғазы ауданы, Құрманғазы а.о., Құрманғазы ауылы , М.Жолжанов көшесі, №8 үй</t>
  </si>
  <si>
    <t>Балгереев  Қуаныш Жүсіпбеқұлы</t>
  </si>
  <si>
    <t>Атырау облысы, Қызылқоға ауданы, Сағыз ауылдық округі, Сағыз ауылы, Бисенов Әбдеш көшесі үй №21/1</t>
  </si>
  <si>
    <t>Қалиева Ырысжан Бауыржанқызы</t>
  </si>
  <si>
    <t xml:space="preserve"> Атырау облысы, Қызылқоға ауданы, Жамбыл ауылдық округі, Қаракөл ауылы, Тұрар Рысқұлов көшесі үй №25</t>
  </si>
  <si>
    <t>Шайхаденова Тоқтасын Ераевна</t>
  </si>
  <si>
    <t xml:space="preserve">Атырау облысы, Құрманғазы ауданы,
Нұржау ауылы, Бақтығұл Құспанов көшесі, 9-үй </t>
  </si>
  <si>
    <t>Атырау облысы
Құрманғазы аудандық соты</t>
  </si>
  <si>
    <t>Шымирбаев Ролан Салауатович</t>
  </si>
  <si>
    <t>Атырау облысы, Атырау қаласы, Нұрсая ы.а., Ақжарма к-сі, 23 үй</t>
  </si>
  <si>
    <t>Губайдуллина Динара Умирзаковна</t>
  </si>
  <si>
    <t>Атырау обл, Атырау қ, сельский округ Кайыршакты,Талкайран с, Тәжі Сәуіров к №41А.</t>
  </si>
  <si>
    <t>Айтуаров Жанабай Серикбаевич</t>
  </si>
  <si>
    <t xml:space="preserve">Атырау облысы, 
Мақат ауданы, Доссор ауылы, Құрманғазы Сағырбаев 
көшесі, №10 үй </t>
  </si>
  <si>
    <t xml:space="preserve">Аханов Райымбек Жолдасқалиұлы </t>
  </si>
  <si>
    <t>Атырау облысы, Жылыой ауданы, Құлсары қаласы, Ілияс Жансүгіров көшесі, 53-үй</t>
  </si>
  <si>
    <t xml:space="preserve">Атырау облысы Жылыой аудандық соты </t>
  </si>
  <si>
    <t>МУСАЛИМОВА ШЫНАР ГАБИТОВНА</t>
  </si>
  <si>
    <t>Қазақстан Республикасы, Атырау облысы, Атырау қаласы
Дамбинский, Дамбы, Стадион көшесі, 6</t>
  </si>
  <si>
    <t>Мухтарова Назгуль Казакешовна</t>
  </si>
  <si>
    <t>691123401286</t>
  </si>
  <si>
    <t>Қазақстан Республикасы, 
Атырау облысы, Атырау қаласы,
Лесхоз шағын-ауданы, №14 үй, №5 пәтер</t>
  </si>
  <si>
    <t>Кенжегалиева Гульзат Алпысбаевна</t>
  </si>
  <si>
    <t>Атырау қаласы, Қабдырахман Ерниязов 18 үй, 7 пәтер</t>
  </si>
  <si>
    <t>Дүйсенәлиев Сырым Маратұлы</t>
  </si>
  <si>
    <t>Калиева Радмира Зинитуллаевна</t>
  </si>
  <si>
    <t>Булекова Аинагуль Каиржановна</t>
  </si>
  <si>
    <t xml:space="preserve"> Гульмира Отаровна Умиралиева</t>
  </si>
  <si>
    <t>Атырау облысы, Атырау қаласы,
Құспан Молла көшесі үй №24</t>
  </si>
  <si>
    <t xml:space="preserve">Султанов Данияр Кайратович </t>
  </si>
  <si>
    <t>Атырау облысы, Еркінқала ауылдық округі, 30 көшесі, 11 үй</t>
  </si>
  <si>
    <t>Габдрахманова Карлыгаш Магпаровна</t>
  </si>
  <si>
    <t>Атырау облысы,   Атырау  қаласы,  Геолог мөлтек ауданы,  Ануарбек Аккулов көшесі, 6, 4</t>
  </si>
  <si>
    <t>Ермұхан Данагүл Ермұханқызы</t>
  </si>
  <si>
    <t>Атырау,Мұхтар Әуезов 51</t>
  </si>
  <si>
    <t>Кадыржан Аманжолович Спанов</t>
  </si>
  <si>
    <t>840523302728</t>
  </si>
  <si>
    <t>Атырау облысы, Құрманғазы ауданы, Ақкөл а.о., Ақкөл а., С.Сейфуллин к-сі, 17 үй</t>
  </si>
  <si>
    <t>Дарибаева Куралай Худайбергеновна</t>
  </si>
  <si>
    <t>Қазақстан Республикасы, 
Атырау облысы, Атырау қаласы, Еркінқала ауылдық округі, Ракуша ауылы,
Тауман Боқашев көшесі, №38 үй</t>
  </si>
  <si>
    <t>Нургалиев Мархат Розымбекович</t>
  </si>
  <si>
    <t>Кенжеғалиева Альбина Хасиетовна</t>
  </si>
  <si>
    <t>Атырау облысы,  Атырау қаласы, №3 көше1 №4 үй</t>
  </si>
  <si>
    <t>Қазақстан Республикасы, 
Атырау облысы, Махамбет ауданы, Бейбарыс ауылдық округі,
Талдыкөл ауылы, Әбдірахман Құскелдиев көшесі, №21 үй</t>
  </si>
  <si>
    <t>Қазақстан Республикасы, Атырау облысы, Атырау қаласы, Нұрсая
ықшам-ауданы, №4 үй, №31 пәтер</t>
  </si>
  <si>
    <t>Атырау облысы, Құлсары қаласы, Шафих Ізбасов көщесі, 50 үй, 28 пәтер</t>
  </si>
  <si>
    <t>Лұкпанова Алия Лұкпанқызы</t>
  </si>
  <si>
    <t>Атырау обл., Жылыой ауданы, ауыл Қосшағыл, көше Мұқан Төлебаев 22/1</t>
  </si>
  <si>
    <t>Жубангалиева Алмагул Сагинбаевна</t>
  </si>
  <si>
    <t>790309401959</t>
  </si>
  <si>
    <t>Қазақстан Республикасы, Атырау облысы, Жылыой ауданы,
Құлсары қаласы, №172 көше, №141/2 үй</t>
  </si>
  <si>
    <t>Туркистанов Алмат Алмазович</t>
  </si>
  <si>
    <t>тел. 87014097596 эл. почта nurgulmauken@gmail.com</t>
  </si>
  <si>
    <t>Атырау қаласы, мкр. тұрғын алаң Зарослый, 16</t>
  </si>
  <si>
    <t>Атырау қаласы, Атырау м\а,  Қуат Төлеков көшесі, 2 үй</t>
  </si>
  <si>
    <t>Закарина Маншук Тасмуратовна</t>
  </si>
  <si>
    <t>Енсегенова Камила Козбакқызы</t>
  </si>
  <si>
    <t>Атырау облысы, Атырау қаласы, Байбақты Ата көшесі, No4 үй</t>
  </si>
  <si>
    <t>Манарбек Хамидоллаевич Сейдахметов</t>
  </si>
  <si>
    <t>841013300622</t>
  </si>
  <si>
    <t>Атырау облысы, Мақат ауданы, Мақат кенті, С.Бекжанов көшесі, 13В-үй, 22-пәтер</t>
  </si>
  <si>
    <t>Унайбаева Айжамал Есеновна</t>
  </si>
  <si>
    <t>Атырау облысы, Исатай ауданы, Қамысқала ауылдық округі,  Хамит  Ерғалиев ауылы ,   Серік Жұмағалиев көшесі,  №18 үй</t>
  </si>
  <si>
    <t xml:space="preserve">Атырау облысы Исатай аудандық соты </t>
  </si>
  <si>
    <t>Кумискалиев Ерлан Тулепович</t>
  </si>
  <si>
    <t>870606301904</t>
  </si>
  <si>
    <t>Қазақстан Республикасы, Атырау облысы, Жылыой ауданы, Жем ауылдық округі, Тұрғызба ауылы, Мақаш би көшесі, №77 үй</t>
  </si>
  <si>
    <t>Мукангалиев Жансерик Жалгасович</t>
  </si>
  <si>
    <t>Тыныштық Ақерке Бақытбекқызы</t>
  </si>
  <si>
    <t>8 747 111 26 23 tynystykakerke789@gmail.com</t>
  </si>
  <si>
    <t>Атырау облысы,Атырау қаласы,АЛІМХАН ЕРМЕКОВ үй 1.</t>
  </si>
  <si>
    <t xml:space="preserve">Алматы қаласы, Ауэзов ауданы, 4 ш/а, үй 7, пәтер 6 </t>
  </si>
  <si>
    <t>Қарабалиева Фаризат Бауыржанқызы</t>
  </si>
  <si>
    <t>96051740076</t>
  </si>
  <si>
    <t>Атырау облысы,Мақат ауданы</t>
  </si>
  <si>
    <t>Жасталапова Анель Сиражевна</t>
  </si>
  <si>
    <t>Атырау облысы, Құрманғазы ауданы, Құрманғазы ауылы, Тәуелсіздік көшесі 5</t>
  </si>
  <si>
    <t>Хамит Тұрарбек Мақсотұлы</t>
  </si>
  <si>
    <t>Молдахмет Рабия Бауыржанкызы</t>
  </si>
  <si>
    <t>8778 646 57 30
abbika65@gmail.com</t>
  </si>
  <si>
    <t>Қазақстан Республикасы, Атырау облысы, Жылыой ауданы</t>
  </si>
  <si>
    <t xml:space="preserve"> Шымкент, Карату ауданы, мкр Тассай, көше Аксумбе, 142</t>
  </si>
  <si>
    <t>Жайкова Асем Амиржановна</t>
  </si>
  <si>
    <t>810928401900</t>
  </si>
  <si>
    <t>Қазақстан Республикасы, 
Атырау облысы, Махамбет ауданы, Махамбет ауылдық округі, Махамбет ауылы, Абай көшесі, №274 үй</t>
  </si>
  <si>
    <t>Сарсенгалиева Жулдыз Булашаховна</t>
  </si>
  <si>
    <t>850113400572</t>
  </si>
  <si>
    <t>Қазақстан Республикасы, 
Атырау облысы, Атырау қаласы, Бірлік ықшам-ауданы, Ғабиден Мұстафин көшесі, №55 үй</t>
  </si>
  <si>
    <t>Нурбулатова Жанаргуль Нурбулатовна</t>
  </si>
  <si>
    <t>Қазақстан Республикасы, Атырау қаласы, Құспан Молла көшесі, 63.</t>
  </si>
  <si>
    <t>Атырау қаласы, Атырау ауылдық
округі,Қызылбалық ауылы,Дәуіт Ермеков 12</t>
  </si>
  <si>
    <t>Толғанай Қуанышкерейқызы Қажиғалиева</t>
  </si>
  <si>
    <t>871205402476</t>
  </si>
  <si>
    <t>Атырау облысы, Индер ауданы, Жарсуат а., Қызылжар елдімекені 6 үй</t>
  </si>
  <si>
    <t>Нугманов Амангельды Сибатович</t>
  </si>
  <si>
    <t>760525301585</t>
  </si>
  <si>
    <t xml:space="preserve">Атырау обл., Атырау қаласы, Жумыскер-1, көше Амантурлина, үй №49 </t>
  </si>
  <si>
    <t>850607402178</t>
  </si>
  <si>
    <t>Атырау қаласы, Садовое қоғамы ОСО АНУ, 10</t>
  </si>
  <si>
    <t>Бекулова Фариза Асауовна</t>
  </si>
  <si>
    <t>Атырау облысы, Қызылқоға ауданы, Миялы ауылдық округі, Миялы ауылы, Жамбыл Жабаев көшесі, №58 үй</t>
  </si>
  <si>
    <t>Қазақстан Республикасы, Атырау облысы, Исатай ауданы, Зинеден ауылдық округі, Зинеден ауылы, Ынтымақ көшесі, №39 үй</t>
  </si>
  <si>
    <t>Имангалиева Бейбит Кадыржановна</t>
  </si>
  <si>
    <t>Атырау облысы, Зарослый Придорожный 284</t>
  </si>
  <si>
    <t>Бородина Инга Юрьевна</t>
  </si>
  <si>
    <t>Атырау обл. қ.Атырау, көше Ойкалы, үй 10</t>
  </si>
  <si>
    <t xml:space="preserve">Джулдасов Мейрамбай Мухамбетович </t>
  </si>
  <si>
    <t>Атырау облысы, Жылыой ауданы, Жаңа Қаратон кенті, Көркем-ай көшесі, №273 үй</t>
  </si>
  <si>
    <t>Конкакова Тугел</t>
  </si>
  <si>
    <t>Атырау облысы, Жылыой ауданы, Құлсары қаласы, №131 көше, 125А үй</t>
  </si>
  <si>
    <t>Ганиева Забура Габбасовна</t>
  </si>
  <si>
    <t>600801400620</t>
  </si>
  <si>
    <t>Атырау облысы, Құрмағазы ауданы, Нұржау ауылы, Ж.Нажмеденов көшесі, 8</t>
  </si>
  <si>
    <t>Камешов Серик Ибатович</t>
  </si>
  <si>
    <t>800101301143</t>
  </si>
  <si>
    <t>Қазақстан Республикасы, Атырау облысы, Атырау қаласы, Авангард-4 шағынауданы, 1-үй, 83-пәтер</t>
  </si>
  <si>
    <t>Алиев Куаныш Амангельдиевич</t>
  </si>
  <si>
    <t>ҚР, Атырау обл.,  Атырау,Өркен-2, көше  6, үй 3.</t>
  </si>
  <si>
    <t>Хайруллиев Нұрдаулет Абдоллаұлы</t>
  </si>
  <si>
    <t>Атырау облысы, Атырау қаласы, Нұрсая шағын ауданы,  Шырайлы, 1/3 үй, 42 пәтер</t>
  </si>
  <si>
    <t>8 7054768091, i.erken22@gmail.com</t>
  </si>
  <si>
    <t>Қазақстан Республикасы, 
Атырау облысы, Атырау қаласы, Әбілқайыр Хан даңғылы, №74/1 үй, №7 блог, №178 пәтер</t>
  </si>
  <si>
    <t>Султангалиев Ерболат Нуртажиевич</t>
  </si>
  <si>
    <t xml:space="preserve">891022300670
</t>
  </si>
  <si>
    <t xml:space="preserve">Қазақстан Республикасы, Атырау облысы, Атырау қаласы, Қайыршақты ауылдық округі, Толмарлы ауылы,
Олжағали Қуанбаев көшесі, №4 үй
</t>
  </si>
  <si>
    <t>Абатов Диас Ержанұлы</t>
  </si>
  <si>
    <t>010520550325</t>
  </si>
  <si>
    <t>Хасенов Максат Маратович</t>
  </si>
  <si>
    <t>8 706 634 7284</t>
  </si>
  <si>
    <t>Атырау қаласы, Ақжар шағын ауданы, Ақжайық көшесі, 45</t>
  </si>
  <si>
    <t>Астана қаласы, Шевченко көшесі, 4/1 ғимарат, 517-кеңсе,fin.maksat@mail.ru.</t>
  </si>
  <si>
    <t>Кенжеахметов Арман Елбаевич</t>
  </si>
  <si>
    <t>Атырау облысы, Исатай ауданы, Қамысқалин ауылдық округі, Хамит Ерғалиев атындағы ауыл, Әдиев көшесі, 10-үй</t>
  </si>
  <si>
    <t>Махметов Бекбол Рамазанұлы</t>
  </si>
  <si>
    <t xml:space="preserve"> Атырау, Қызылқоға ауданы,  Миялы, село Миялы ауылы, көше Сауғабай Үсенов үй №36</t>
  </si>
  <si>
    <t>Кайрекенова Бибинур Галымжанкызы</t>
  </si>
  <si>
    <t>940628401222</t>
  </si>
  <si>
    <t>Атырау облысы, Атырау қаласы, Ілияс Жансугіров көшесы, 64 үй</t>
  </si>
  <si>
    <t>Жақсы Гүлзира Жолдығалиқызы</t>
  </si>
  <si>
    <t>Атырау облысы, Қызылқоға ауданы, Қоныстау ауылы, Қабен Кереев көшесі, 12-үй</t>
  </si>
  <si>
    <t>Елекенова Сымбат Мейрамбайқызы</t>
  </si>
  <si>
    <t>Атырау облысы, Жылыой ауданы, Құлсары қаласы,Райымбек батыр көшесі, 448 үй</t>
  </si>
  <si>
    <t>Кунаева Майра Жексенбаевна</t>
  </si>
  <si>
    <t>780507400300</t>
  </si>
  <si>
    <t>Қазақстан Республикасы, Атырау облысы, Жылыой ауданы, Құлсары қаласы, Фариза Оңғарсынова көшесі, №13 үй</t>
  </si>
  <si>
    <t>Мусина Торгын Бекболатовна</t>
  </si>
  <si>
    <t>Атырау облысы, Исатай ауданы, Қамысқала ауылдық округі, Хамит Ерғалиев ауылы, Ахмет Жұбанов көшесі, 23-үй</t>
  </si>
  <si>
    <t>Үмбетов Әзидолла Бисенұлы</t>
  </si>
  <si>
    <t>931220351275</t>
  </si>
  <si>
    <t xml:space="preserve">Қазақстан Республикасы, Атырау облысы, Аққыстау ауылдық округі, Аққыстау ауылы, Мұхамеджан Тынышбайұлы көшесі, №2 үй, №11 пәтер
</t>
  </si>
  <si>
    <t>Синегалиева Ардақ Меллятовна</t>
  </si>
  <si>
    <t>Атырау облысы, Атырау қаласы, Береке ықшам ауданы, 30-үй, 18-пәтер</t>
  </si>
  <si>
    <t>Адиетов Руслан Адиетұлы</t>
  </si>
  <si>
    <t>Атырау обл., Макат ауданы, Доссор. Көше Ә.Мантаева, үй 194, п.15</t>
  </si>
  <si>
    <t>Куанышкалиева Марал Кисметовна</t>
  </si>
  <si>
    <t>Қазақстан Республикасы, Атырау қаласы, Азаттық даңғылы, 77-үй, 32-пәтер</t>
  </si>
  <si>
    <t>Имангазиев Торебек Жолдаскалиевич</t>
  </si>
  <si>
    <t>Макат аудандык соты</t>
  </si>
  <si>
    <t>Атырау обл., Мақат ауд., Доссор к., Шəли Еркешов көш., 218 ү., 3 п</t>
  </si>
  <si>
    <t xml:space="preserve">Қайрушев Өтебай Кәриұлы </t>
  </si>
  <si>
    <t xml:space="preserve">Атырау облысы, Исатай ауданы,Аққыстау ауылдық округі, Аққыстау ауылы,Зұлхарнай Ғұмаров көшесі, №17А үй </t>
  </si>
  <si>
    <t>Еламанова Карлығаш Муратовна</t>
  </si>
  <si>
    <t>771229401616</t>
  </si>
  <si>
    <t>Қазақстан Республикасы, Атырау облысы, Атырау қаласы,Лесхоз шағым-ауданы, №21 үй, №11 пәтер.</t>
  </si>
  <si>
    <t>ИСКАКОВА МАДИНА ЖАНАБЕРГЕНОВНА</t>
  </si>
  <si>
    <t>Атырау қаласы, Кеңөзек ауылдық округі, Тасқала ауылы, №31 көше, №8 үй.</t>
  </si>
  <si>
    <t xml:space="preserve">Еканова Айзада Төремұратқызы </t>
  </si>
  <si>
    <t>Сатканов Кайрат Тарихович</t>
  </si>
  <si>
    <t xml:space="preserve">Картмағамбет Бахтияр Фархатұлы  </t>
  </si>
  <si>
    <t>040926551108</t>
  </si>
  <si>
    <t>Қазақстан Республикасы, Атырау облысы, Атырау қаласы, Тайыр Нысанов көшесі, 10-үй</t>
  </si>
  <si>
    <t xml:space="preserve"> Мизамова Моншақ Алмұратқызы</t>
  </si>
  <si>
    <t>Қазақстан Республикасы, Атырау облысы, Атырау қаласы, Николай Неверов көшесі, 40В.</t>
  </si>
  <si>
    <t>Олег Сергеевич Балабан</t>
  </si>
  <si>
    <t>030829550765</t>
  </si>
  <si>
    <t>Атырау облысы, Атырау қ., Авнгард-3 ы.а., 45 үй, 4 пәтер</t>
  </si>
  <si>
    <t>Бағытжанова Гүлдана Бағытжанқызы</t>
  </si>
  <si>
    <t>810221402678</t>
  </si>
  <si>
    <t>Серикбаева Саягул Усеровна</t>
  </si>
  <si>
    <t>Атырау облысы, Құрмағазы ауданы</t>
  </si>
  <si>
    <t>Қазақстан Республикасы, Атырау облысы, Махамбет ауданы</t>
  </si>
  <si>
    <t>Қазақстан Республикасы, Атырау облысы, Махамбет ауданы, Төле би көшесі, №40 үй.</t>
  </si>
  <si>
    <t>Утешов Нурлан Кисамеденович</t>
  </si>
  <si>
    <t>800306301584</t>
  </si>
  <si>
    <t>Тажкенов Диас Ерболатович</t>
  </si>
  <si>
    <t>8 771 343 17 18
diastazhkenov.qb@gmail.com</t>
  </si>
  <si>
    <t>Қазақстан Республикасы, Атырау облысы, Құрманғазы ауданы, Мақаш ауылдық округі, Алға ауылы, Ләтип Сисенов көшесі, №5 үй, №1 пәтер</t>
  </si>
  <si>
    <t>Қазақстан Республикасы, Атырау облысы, Атырау қаласы, Мұхтар Әуезов даңғылы, 57 үй, 31 пәтер</t>
  </si>
  <si>
    <t>Избасаров Багитжан Мейрамбаевич</t>
  </si>
  <si>
    <t>930816302036</t>
  </si>
  <si>
    <t>Қазақстан Республикасы, Атырау облысы, Жылыой ауданы, Құлсары қаласы, Қ. Ермишев көшесі, 55 үй</t>
  </si>
  <si>
    <t>Базаров Бекзат Байбатырұлы</t>
  </si>
  <si>
    <t>011206551389</t>
  </si>
  <si>
    <t>Қазақстан Республикасы, Атырау облысы, Атырау қаласы,Орбұлақ көшесі, №8 үй.</t>
  </si>
  <si>
    <t>Тәжіғұл Руслан Әсетұлы</t>
  </si>
  <si>
    <t>Атырау облысы, Атырау қаласы, Айнаш Байжігітова көшесі, 84-үй, 23-пәтер</t>
  </si>
  <si>
    <t xml:space="preserve">Жамила Сарсембаевна Куспангалиева </t>
  </si>
  <si>
    <t>640817400962</t>
  </si>
  <si>
    <t>Атырау облысы, Атырау қаласы, Айдынкөл көшесі, 2/1 үй</t>
  </si>
  <si>
    <t>Себенов Куаныш Жоламанович</t>
  </si>
  <si>
    <t>840115302908</t>
  </si>
  <si>
    <t xml:space="preserve">Қазақстан Республикасы, 
Атырау облысы, Атырау қаласы, Шырайлы өтпе жолы, үй №1/7 үй ,  №12 пәтер.
</t>
  </si>
  <si>
    <t>Талпакова Сандугаш Танатовна</t>
  </si>
  <si>
    <t>861108402070</t>
  </si>
  <si>
    <t>Қазақстан Республикасы, Атырау облысы, Жылыой ауданы, Ақкиізтоғай ауылдық округі, Ақкиізтоғай ауылы, Жаңа Таң көшесі, №5Б үй.</t>
  </si>
  <si>
    <t>Муханбетов Бекбол Шаймарданович</t>
  </si>
  <si>
    <t>Атырау қаласы ,  №3 көше №20 үй</t>
  </si>
  <si>
    <t xml:space="preserve">Қожыров Дастан Үрістемұлы </t>
  </si>
  <si>
    <t>Атырау облысы, Жылыой ауданы, Құлсары қаласы, № 130 көшесі үй №48</t>
  </si>
  <si>
    <t>Хайруллин Асхат Тимурович</t>
  </si>
  <si>
    <t>800930302054</t>
  </si>
  <si>
    <t>Қазақстан Республикасы, Атырау облысы, Атырау қаласы, Әбіш Кекілбайұлы көшесі, №45 үй</t>
  </si>
  <si>
    <t>Жумагазиева Кымбат Рамазановна</t>
  </si>
  <si>
    <t>661123400262</t>
  </si>
  <si>
    <t>Қазақстан Республикасы, Атырау облысы, Атырау қаласы, Нәби Жақсыбаев көшесі, №35 үй</t>
  </si>
  <si>
    <t xml:space="preserve">Сағытқызы Назикен </t>
  </si>
  <si>
    <t xml:space="preserve">Атырау қаласы,  Еркінқала округі, Еркінқала округі,  Ракымжан Кошкарбаев көше,  №7 үй </t>
  </si>
  <si>
    <t>Қылышов Қамидолла Қылышұлы</t>
  </si>
  <si>
    <t>Атырау облысы, Атырау қаласы, Вокзал маңы - 5 шағын ауданы, №16 үй, №27 пәтер</t>
  </si>
  <si>
    <t>Аралбекова Айгүл Айжарыққызы</t>
  </si>
  <si>
    <t>Атырау облысы,  Атырау қаласы, Акжар ауылы, Уалиев көшесі,  75А  үй</t>
  </si>
  <si>
    <t>Жумагалиева Рамзия Намуратовна</t>
  </si>
  <si>
    <t>Атырау обл. Атырау қ., Кенозекский сельс.округ,Тасқала, көше Б.Дәрібаев, 20үй.</t>
  </si>
  <si>
    <t>Джумабаев Самат Изтурганович</t>
  </si>
  <si>
    <t>691019300305</t>
  </si>
  <si>
    <t xml:space="preserve">Қазақстан Республикасы, 
Атырау облысы, Құлсары қаласы, Ұлықпан Махамбет көшесі, №12 үй, №84 пәтер  </t>
  </si>
  <si>
    <t xml:space="preserve">Кулмагамбетова Раушан Жаймаковна </t>
  </si>
  <si>
    <t>Атырау облысы, Атырау қаласы, Қайыршақты ауылдық округі, Томарлы ауылы, Болат Ермұқанов көшесі үй №4</t>
  </si>
  <si>
    <t>Каримова Айгул Захариевна</t>
  </si>
  <si>
    <t xml:space="preserve">ҚР, Атырау облысы,Индер ауданы, Индер ауылы,Төленбаева көшесі, 14-1 </t>
  </si>
  <si>
    <t>Атырау облысының Индер аудандық соты</t>
  </si>
  <si>
    <t>Альжанова Самал Бигмановна</t>
  </si>
  <si>
    <t>850516401056</t>
  </si>
  <si>
    <t xml:space="preserve">Қазақстан Республикасы, 
Атырау облысы, Атырау қаласы, Белинского көшесі, №19 үй, №3 пәтер
</t>
  </si>
  <si>
    <t>Нурбергенкызы Гулназ</t>
  </si>
  <si>
    <t>Атырау облысы, Атырау қаласы, Жаңаталап селосы, Жамбыл Жабаев көшесі, №14 үй</t>
  </si>
  <si>
    <t>Коржимбай Данияр Габитулы</t>
  </si>
  <si>
    <t>Атырау қаласы, Еркінқала а.о., Еркінқала ауылы, Есқайыр Наурызбаев көшесі, 15 үй</t>
  </si>
  <si>
    <t>Дауленов Ниязбек Шуркаұлы</t>
  </si>
  <si>
    <t>810927302362</t>
  </si>
  <si>
    <t>Қазақстан Республикасы, 
Атырау облысы, Атырау қаласы, Бестоғай көшесі, №4 үй</t>
  </si>
  <si>
    <t>Қапен Айбибі Асхатқызы</t>
  </si>
  <si>
    <t xml:space="preserve">Атырау облысы, Атырау қаласы, СабырБекмағамбетов көшесі, №112 үй  </t>
  </si>
  <si>
    <t>Гульжазира Сапаровна Ахметкалиева</t>
  </si>
  <si>
    <t>691004401536</t>
  </si>
  <si>
    <t xml:space="preserve">Атырау облысы, Атырау қаласы, Жұбан Молдагалиев көшесі, 33/2 үй, 109 пәтер </t>
  </si>
  <si>
    <t xml:space="preserve">Нарынбаева Анаргул Жумабековна  </t>
  </si>
  <si>
    <t xml:space="preserve">Атырау облысы,Вокзал маңы 5 мөлтек ауданы,  12 үй,17 пәтер  </t>
  </si>
  <si>
    <t>Арстанбекова Айгүл Багитжановна</t>
  </si>
  <si>
    <t xml:space="preserve">651023401285  </t>
  </si>
  <si>
    <t>8 747 975 2088, 8 707 585 7888
balabaev88_06@mail.ru</t>
  </si>
  <si>
    <t>Атырау қаласы, Алатау көшесі, 24-үй</t>
  </si>
  <si>
    <t>Алматы қаласы, Хусаинов көшесі, 113-үй.</t>
  </si>
  <si>
    <t>Қадыржанова Гүлжан Аманкелдіқызы</t>
  </si>
  <si>
    <t>Атырау облысы, Махамбет ауданы, Абай көшесі, 158-үй</t>
  </si>
  <si>
    <t xml:space="preserve">Ахметжанов Ернар Ахметжанұлы </t>
  </si>
  <si>
    <t>Атырау облысы, Исатай ауданы, Жанбай ауылдық округі, Жанбай ауылы, Арон Аюпов көшесі, үй №13/2</t>
  </si>
  <si>
    <t>Жетенова Гулжахан Есбосыновна</t>
  </si>
  <si>
    <t>Жылыой ауданы, Шоқпартоғай ауылы, Бопай Ханум көшесі, 226 үй</t>
  </si>
  <si>
    <t>Жумалиев Ануар Каражанович</t>
  </si>
  <si>
    <t>Атырау қаласы, Қайыршақты ауылдық округі, Ақсай ауылы, Өтеғали Кереев көшесі, №68 үй</t>
  </si>
  <si>
    <t>Бисалиев Амангельды Жумабаевич</t>
  </si>
  <si>
    <t xml:space="preserve">Атырау қаласы,  Қорқыт ата көшесі, 9үй </t>
  </si>
  <si>
    <t xml:space="preserve">Акмурзаев Нурлан Шохманович </t>
  </si>
  <si>
    <t xml:space="preserve">Атырау облысы, Атырау қаласы, Нурсая ш.а., 76 үй, 1 пәтер </t>
  </si>
  <si>
    <t>Шаргабаев Бауыржан Мухитович</t>
  </si>
  <si>
    <t>791008300306</t>
  </si>
  <si>
    <t>Қазақстан Республикасы, Атырау облысы, Мақат ауданы, Мақат кенті, Ағайынды Телешовтер көшесі, 130-үй, 5-пәтер</t>
  </si>
  <si>
    <t>Батырханова Айнұр Николайқызы</t>
  </si>
  <si>
    <t>Қазақстан Республикасы, Атырау қаласы, Ақтау көшесі, 25А үй</t>
  </si>
  <si>
    <t xml:space="preserve">Губашев Женисбек Асхарович </t>
  </si>
  <si>
    <t>Қазақстан Республикасы, Атырау қаласы, Қайыршақты ауылдық округі, Томарлы ауылы, «Садовод» бау-бақша серіктестігі, 4-көше, №80 үй.</t>
  </si>
  <si>
    <t>Тұрсынова Ажаркүл Қабанқызы</t>
  </si>
  <si>
    <t>Атырау облысы, Жылыой ауданы, Жем ауылдық округі, Тұрғызба ауылы, Ахмет Жұбанов көшесі, №174 үй</t>
  </si>
  <si>
    <t>Кучкаров Рисбек Кучкаругли</t>
  </si>
  <si>
    <t>Қазақстан Республикасы, Атырау қаласы, Ғаббас Берғалиев көшесі, 55-үй.</t>
  </si>
  <si>
    <t>Сисенов Турар Изтурганович</t>
  </si>
  <si>
    <t>Әбушахман Құрманәлі Ескендірұлы</t>
  </si>
  <si>
    <t>E-mail: qurman866@gmail.com, тел.: +7 747 930 03 21</t>
  </si>
  <si>
    <t>«Алматы қаласы, Қарасай ауданы, Байғазиев көшесі, 35-үй»</t>
  </si>
  <si>
    <t>Атырау облысы, Жылыой ауданы, Ақкиізтоғай ауылдық округі, Ақкиізтоғай ауылы, Ахмет Байниязов көшесі үй No347</t>
  </si>
  <si>
    <t>ТУТИЕВ ЖАНБОЛАТ ЖАНАСБАЕВИЧ</t>
  </si>
  <si>
    <t>830919300346</t>
  </si>
  <si>
    <t xml:space="preserve">Жамбулов Ергали Абдиразакович </t>
  </si>
  <si>
    <t>775 400 25 60 yergalii1986@gmail.com</t>
  </si>
  <si>
    <t>Атырау облысы, Макат ауданы, Макат ауылы,
Нәбира Шағырова көшесі 18/1 үй, 16 пәтер</t>
  </si>
  <si>
    <t>Алматы қаласы, Хусаинова көшесі, ғимарат 113, кеңсе № 103,110.</t>
  </si>
  <si>
    <t>Дүйсембеева Сания Сахбиевна</t>
  </si>
  <si>
    <t xml:space="preserve">Атырау қаласы,  Самал шағын ауданы, 8 көше, 32 үй </t>
  </si>
  <si>
    <t>Махан Ләйләгүл Аманқызы</t>
  </si>
  <si>
    <t>680825400577</t>
  </si>
  <si>
    <t>Қазақстан Республикасы, Атырау облысы, Қызылқоға ауданы, Көздіқара ауылдық округі, Қоныстану ауылы, Қабен Кереев көшесі, №8 үй</t>
  </si>
  <si>
    <t>Утетлеуов Жанибек Жанабергенович</t>
  </si>
  <si>
    <t>Атырау,мкр-н,Мирас, Шоқан Қаржауов көшесі</t>
  </si>
  <si>
    <t>Гарифова Рита Насипуллаевна</t>
  </si>
  <si>
    <t>861227401258</t>
  </si>
  <si>
    <t>Атырау облысы, Атырау қаласы, Кеңөзек ауылдық округі, Тасқала ауылы, Жайжан Құлмұханов көшесі, 49 үй</t>
  </si>
  <si>
    <t>Алматы, Медеу ауданы,  Думан ш/а, көше Акмешит 76</t>
  </si>
  <si>
    <t>Абенов Асылхан Амангельдиевич</t>
  </si>
  <si>
    <t>Атырау обл.,  Атырау қаласы, мкр Нурсая, Куншуак 1/7, 2</t>
  </si>
  <si>
    <t>Оржан Серікболсын Қанатұлы</t>
  </si>
  <si>
    <t>970903350244</t>
  </si>
  <si>
    <t>Қазақстан Республикасы, Атырау облысы, Қызылқоға ауданы, Миялы ауылдық округі, Миялы ауылы, Құрманғазы Сағырбайұлы көшесі, №5 үй</t>
  </si>
  <si>
    <t>Рамазанова Зауреш Ерболатовна</t>
  </si>
  <si>
    <t>Абдрахманов Ахмет Турдалинович</t>
  </si>
  <si>
    <t>Атырау облысы, Құлсары қаласы, №218 көше.</t>
  </si>
  <si>
    <t xml:space="preserve">Алматы облысы, Иргелі ауылы, Ақкент көшесі, 69Б. </t>
  </si>
  <si>
    <t>8-707-725-7000 vxmet2023@mail.ru</t>
  </si>
  <si>
    <t xml:space="preserve">
Жылыой аудандық соты.
</t>
  </si>
  <si>
    <t>Аманова Дина Бахитовна</t>
  </si>
  <si>
    <t>800919402016</t>
  </si>
  <si>
    <t>Атырау облысы, Қызылқоға ауданы, Мұқыр ауылы, Айтмағанбетов көшесі, 16 үй</t>
  </si>
  <si>
    <t>Амандыкова Айзада Коптлеуовна</t>
  </si>
  <si>
    <t>Атырау қаласы, Міржақып Дулатов көшесі, үй №10А</t>
  </si>
  <si>
    <t>Қарымсақова Ағила Жылқыбайқызы</t>
  </si>
  <si>
    <t>950919450783</t>
  </si>
  <si>
    <t>Атырау облысы, Атырау қаласы, Авангард 3 шағынауданы, 7-үй, 54-пәтер</t>
  </si>
  <si>
    <t>Адырбекова Мольдир Батырхановна</t>
  </si>
  <si>
    <t>Атырау қ, Ш.Уалиханова көшесі, 21б үй, 35 кв.</t>
  </si>
  <si>
    <t>Каирсалихов Расул Гарифуллаевич</t>
  </si>
  <si>
    <t>880227301420</t>
  </si>
  <si>
    <t>Қазақстан Республикасы, Атырау облысы, Атырау қаласы, Химпоселок шағын ауданы, Көкшетау көшесі, 47-үй</t>
  </si>
  <si>
    <t>Республика Казахстан, Атырауская область, город Атырау, микрорайон Химпоселок, улица Кокшетау, дом Атырау облысының Атырау қалалық соты</t>
  </si>
  <si>
    <t>Хисин Наурызбек Нурназарович</t>
  </si>
  <si>
    <t>Атырау қаласы, Еркінқала ауылдық округі, Еркінқала ауылы,Тұманбай Молдағалиев көшесі үй №32</t>
  </si>
  <si>
    <t>Сабирова Гульбаршин Саухановна</t>
  </si>
  <si>
    <t>Тагаева Альфия Фаргатовна</t>
  </si>
  <si>
    <t>tagaeva.fin.upr@gmail.com,     7 (701) 991-17-31</t>
  </si>
  <si>
    <t xml:space="preserve">Қазақстан Республикасы, Атырау облысы, Атырау қаласы, </t>
  </si>
  <si>
    <t xml:space="preserve"> Алматы қ., Ауэзовский р-н , ш/а.4,ү.7, Алматинская обл., </t>
  </si>
  <si>
    <t>Ғалипова Назерке Ғалипқызы</t>
  </si>
  <si>
    <t>тел. 87028023290 эл. почта friday_kz1025@mail.ru</t>
  </si>
  <si>
    <t>Атырау облысы, Махамбет ауданы, Алға ауылдық округі, Алға ауылы, Каспий көшесі, 21 үй</t>
  </si>
  <si>
    <t xml:space="preserve">Зулхайыр Сандуғаш Қайратқызы </t>
  </si>
  <si>
    <t>990424450351</t>
  </si>
  <si>
    <t>Абжанов Елжас Саматович</t>
  </si>
  <si>
    <t xml:space="preserve">Атырау қаласы Сырым Датов көш., 35а, 19 пәтер	</t>
  </si>
  <si>
    <t>Астана қаласы, Түркістан көшесі, 34а, 39 пәтер</t>
  </si>
  <si>
    <t xml:space="preserve"> телефон: 8 776 067 03 15 yelzhas.aabzhanov@mail.ru</t>
  </si>
  <si>
    <t>Тулегенова Асел Кубайдуллиевна</t>
  </si>
  <si>
    <t>Балова Альбина Степановна</t>
  </si>
  <si>
    <t>8-775 725 43 93,эл. почта: balova011@gmail.com</t>
  </si>
  <si>
    <t xml:space="preserve">Қазақстан Республикасы, Атырау облысы, Атырау қаласы, Нұрсая ықшам ауданы, 118-үй, 28-пәтер.
</t>
  </si>
  <si>
    <t xml:space="preserve">Алматы қаласы 2 ы/а, 10А үй, пәтер </t>
  </si>
  <si>
    <t>Махамбетов Нуржан Сарсенович</t>
  </si>
  <si>
    <t>Карпунина Сымбат Маратовна</t>
  </si>
  <si>
    <t xml:space="preserve">8(702)796-63-17, s.karpunina04@gmail.com </t>
  </si>
  <si>
    <t>Атырау қаласы, Томарлы саяжай қоғамы, «Садовод-4» саяжай серіктестігі, 123-үй.</t>
  </si>
  <si>
    <t>Атырау облысы,
Атырау қалалық соты</t>
  </si>
  <si>
    <t>Алматы қаласы, Әуезов ауданы, Жетісу-1 шағын ауданы, № 28А үй</t>
  </si>
  <si>
    <t>Жанбиров Изберген Кадирбекович</t>
  </si>
  <si>
    <t>820210300756</t>
  </si>
  <si>
    <t>Қазақстан Республикасы, Атырау облысы, Қызылқоға ауданы, Миялы ауылдық округі, Миялы ауылы, Тілеген Әубәкіров көшесі, №5/2 үй</t>
  </si>
  <si>
    <t>Ермекова Гульсара Джалгасовна</t>
  </si>
  <si>
    <t>720827402386</t>
  </si>
  <si>
    <t>Ибраева Асем Айдарбековна</t>
  </si>
  <si>
    <t>+7 702 296 12 03</t>
  </si>
  <si>
    <t>Атырау облысы, Атырау қаласы, Привокзальный шағын ауданы, 3-ықшам аудан, 2-үй, 16-пәтер</t>
  </si>
  <si>
    <t>Қарағанды қаласы, Академиялық көш., 9/10 үй., 106 пәтер assem120392@gmail.com</t>
  </si>
  <si>
    <t>Гарифуллина Гүлсезім Дәукенқызы</t>
  </si>
  <si>
    <t>Дуйсебаева Айша</t>
  </si>
  <si>
    <t>adilet_zan@inbox.ru (+ 7 707 102 6999)</t>
  </si>
  <si>
    <t>Атырау облысы, Атырау қаласы, Томарлы ауылы, Лұқпан Оразов көшесі, №49А үй</t>
  </si>
  <si>
    <t>Алматы қаласы, Орбита-2 шағын ауданы, 28Г ғимараты, 3-қабат, 303-кеңсе.</t>
  </si>
  <si>
    <t>Арыстанов Талап Аралбаевич</t>
  </si>
  <si>
    <t>751218302228</t>
  </si>
  <si>
    <t xml:space="preserve"> Атырау облысы, Атырау қаласы,Атырау ауылдық округі, Жаңаталап ауылы, Бесшоқы көшесі, №2 үй.</t>
  </si>
  <si>
    <t>Жайсанбаева Гүлнар Сәкенқызы</t>
  </si>
  <si>
    <t>Атырау обл. қ. Атырау., Кайыршакты, Ақсай, көше №13, 4</t>
  </si>
  <si>
    <t>Сахманов Мейрамбек
Салаватович</t>
  </si>
  <si>
    <t xml:space="preserve">Жапарбек Сания Сериковна </t>
  </si>
  <si>
    <t>zhaparbek.fin.upr@gmail.com,  тел.: +7 701 100 1570</t>
  </si>
  <si>
    <t>Атырау облысы, Атырау қаласы, Елорда даңғылы, 6/5-үй, 11-блок, 17-пәтер</t>
  </si>
  <si>
    <t>Алматы қаласы, Мамыр-1 ықшам ауданы, 26 үй, 403 кеңсе</t>
  </si>
  <si>
    <t>Кужабергенова Гульнар Тугайбаевна</t>
  </si>
  <si>
    <t>Джумаканов Адлет Серикович</t>
  </si>
  <si>
    <t>adlet.dzhumakanov@mail.ru</t>
  </si>
  <si>
    <t>8747 202 21 18</t>
  </si>
  <si>
    <t>Атырау облысы, Атырау қаласы</t>
  </si>
  <si>
    <t>Шохатова Анар Олжабаевна</t>
  </si>
  <si>
    <t>Жұмабаев Мағжан Асанұлы</t>
  </si>
  <si>
    <t>7 707 774 4711 zhumabaev.fin.upr@gmail.com</t>
  </si>
  <si>
    <t>Атырау облысы, Атырау қаласы, Томарлы ауылы, Сәулен Жұмағазиев көшесі, 24-үй</t>
  </si>
  <si>
    <t>Алматы қаласы, Мамыр 1, 26 үй, 403 офис</t>
  </si>
  <si>
    <t>Тауманова Жанаргуль Бактыгереевна</t>
  </si>
  <si>
    <t>Калмурзаева Нурсулу Дулатовна</t>
  </si>
  <si>
    <t>8 747 754 07 09    nursulu.kz51@gmail.com</t>
  </si>
  <si>
    <t>Атырау қаласы,Кабдырахим Омаров көшесі, 22 А</t>
  </si>
  <si>
    <t xml:space="preserve"> Алматы облысы,Талғар қаласы, Қасым Хан көшесі, 52 үй</t>
  </si>
  <si>
    <t>Рахбиев Айса Орахович</t>
  </si>
  <si>
    <t>770810301704</t>
  </si>
  <si>
    <t>Қазақстан Республикасы, Атырау облысы, Жылыой ауданы, Құлсары қаласы, Махамбет даңғылы, №32 үй, №43 пәтер</t>
  </si>
  <si>
    <t>Юкова Жаңылсын Жалғасбайқызы</t>
  </si>
  <si>
    <t>920907401562</t>
  </si>
  <si>
    <t>Қазақстан Республикасы, Атырау облысы, Жылыой ауданы, Жем ауылдық округі, Тұрғызба ауылы, Бұхар Жырау көшесі, №311А үй</t>
  </si>
  <si>
    <t>Шагатаев Багдат Женисбаевич</t>
  </si>
  <si>
    <t>870527300759</t>
  </si>
  <si>
    <t>Атырау облысы, Жылыой ауданы, Құлсары қаласы, Ұлықпан Махамбетов көшесі</t>
  </si>
  <si>
    <t>Атырау облысы Жылыой aудандық соты</t>
  </si>
  <si>
    <t xml:space="preserve">Ғайнеденова Бағдат Абайқызы  </t>
  </si>
  <si>
    <t>Атырау облысы, Атырау қаласы, № 41 көше, № 3 ғимарат</t>
  </si>
  <si>
    <t xml:space="preserve"> Атырау қалалық соты</t>
  </si>
  <si>
    <t>Ергожиев Серікқали Ахметұлы</t>
  </si>
  <si>
    <t>Атырау облысы,Атырау, с.о. Алмалы, көш. Көшен, 9-үй, 9-пәтер</t>
  </si>
  <si>
    <t>Амангелдіұлы Досбол</t>
  </si>
  <si>
    <t>Байгисиева Меруерт Бақбергенқызы</t>
  </si>
  <si>
    <t>8775 452 67 70 m.baigisieva@mail.ru</t>
  </si>
  <si>
    <t>Қазақстан Республикасы, Атырау облысы, Қызылқоға ауданы</t>
  </si>
  <si>
    <t>Алматы,  Жетісу ауданы, Чигорин көшесі,  42 үй</t>
  </si>
  <si>
    <t>Аманиязова Раушан Аскаровна</t>
  </si>
  <si>
    <t>Доскалиев Курмангазы Борисович</t>
  </si>
  <si>
    <t xml:space="preserve">840408301635 </t>
  </si>
  <si>
    <t>Атырау облысы, Атырау қаласы, Хамидолла Нәубетов көшесі, 65 үй</t>
  </si>
  <si>
    <t>Алматы қаласы, Медеу ауданы, Думан ш.а., Ақмешіт көшесі, 76 үй</t>
  </si>
  <si>
    <t>КЕНЖЕГАЛИЕВА ГУЛЬЗАДА МАНАШОВНА</t>
  </si>
  <si>
    <t>Атырау қаласы, Бекбай Бимағанов көшесі №16 үй,№38 пәтер</t>
  </si>
  <si>
    <t>Бозахаева Айнур Маратовна</t>
  </si>
  <si>
    <t>850130402294</t>
  </si>
  <si>
    <t xml:space="preserve">Қазақстан Республикасы,  Атырау облысы, Атырау қаласы,Береке мөлтек ауданы, №5 үй, №46 пәтер.
</t>
  </si>
  <si>
    <t>770328402075</t>
  </si>
  <si>
    <t>Қазақстан Республикасы,Атырау облысы, Махамбет ауданы,Махамбет ауылдық округі, Сарытоғайауылы, И.Тайманов көшесі, №61 үй.</t>
  </si>
  <si>
    <t>Имангазиева Гулсим Айсиевна</t>
  </si>
  <si>
    <t>Кабидуллин Жигер Иванович</t>
  </si>
  <si>
    <t>Атырау қаласы,  Балауса мөлтек ауданы,  6 көше,  30 үй</t>
  </si>
  <si>
    <t>87014661258     uakhitova1998@mail.ru</t>
  </si>
  <si>
    <t>Ашыкбаева Айжан Камзаевна</t>
  </si>
  <si>
    <t xml:space="preserve">Мусабекова Баян Шораевна </t>
  </si>
  <si>
    <t>640101402639</t>
  </si>
  <si>
    <t xml:space="preserve">Атырау облысы, Мақат ауданы, Мақат кенті, Егемен бөлімшесі 25 үй </t>
  </si>
  <si>
    <t>Курмашев Ерлан Жолдасович</t>
  </si>
  <si>
    <t>821209302402</t>
  </si>
  <si>
    <t>Атырау облысы, Мақат ауданы, Мақат кенті, Сүйеу Әлиев көшесі, 89/1 үй, 68 пәтер</t>
  </si>
  <si>
    <t>Сагиева Рима Кабижановна</t>
  </si>
  <si>
    <t>Алматы қаласы, Мамыр-1, 26/1,  БЦ Quorum, 403 кеңсе</t>
  </si>
  <si>
    <t>Атырау облысы, Атырау қаласы, Мұхамбет Исенов көшесі үй №83, Пәтер №16</t>
  </si>
  <si>
    <t>Саламатова Гулим Айбулатовна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</si>
  <si>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</si>
  <si>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</si>
  <si>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Атырау облысы, Атырау қаласы, Атырау ауылдық округі, Құрманғазы ауылы, Ғабді Аяпов көшесі, №53 үй</t>
  </si>
  <si>
    <t>Егинбаев Асылхан Абатович</t>
  </si>
  <si>
    <t>Жумалиев Замир Ұланбекұлы</t>
  </si>
  <si>
    <t>87071026999, adilet_zan@inbox.ru</t>
  </si>
  <si>
    <t>Атырау облысы, Құрманғазы ауданы, Құрманғазы ауылы, А. Иманов көшесі, 2/2 үй</t>
  </si>
  <si>
    <t>Алматы қ., Орбита 2, 28Г</t>
  </si>
  <si>
    <t xml:space="preserve">Бауржанова Жайна Бауржанқызы </t>
  </si>
  <si>
    <t>Жансериков Айбек Саятұлы</t>
  </si>
  <si>
    <t>E-mail: aibekabilov9@gmail@gmail.com тел.: +7 700 079 00 06</t>
  </si>
  <si>
    <t>Атырау облысы, Жылыой ауаданы, Күлсары қаласы, Төлесін Әлиев көшесі, №274</t>
  </si>
  <si>
    <t>Алматы қаласы, Әуезов ауданы,   Мамыр 7 ықшам ауданы, 13а үй, 7 пйтер</t>
  </si>
  <si>
    <t>Сырымбеков Бексұлтан Русланұлы</t>
  </si>
  <si>
    <t>000321551121</t>
  </si>
  <si>
    <t>Қанатов Нұрлыбай Нұрланұлы</t>
  </si>
  <si>
    <t>kanatov.fin.upr@gmail.com, тел.: +7 702 900 5585</t>
  </si>
  <si>
    <t>Атырау облысының, Жылыой аудандық соты</t>
  </si>
  <si>
    <t>Атырау облысы, Жылыой ауданы, Жаңа Қаратон ауылы,Кен Арал көшесі, 108-үй.</t>
  </si>
  <si>
    <t>Балгожиева Жадыра Фархатовна</t>
  </si>
  <si>
    <t>27.07.2026</t>
  </si>
  <si>
    <t>Ергазин Асылбек Ерболатулы</t>
  </si>
  <si>
    <t>30.07.2026</t>
  </si>
  <si>
    <t>27.08.2026</t>
  </si>
  <si>
    <t>8 706 694 0162</t>
  </si>
  <si>
    <t>Атырау облысы, Атырау қаласы, Ахмет Байтұрсынов көшесі, 44-үй</t>
  </si>
  <si>
    <t>Астана қаласы, Шевченко 4/1, fin.ergazin@gmail.com</t>
  </si>
  <si>
    <t>Сидагалиев Серик Сагингалиевич</t>
  </si>
  <si>
    <t>87081280686, эл.почта:alsu.karzhanbekova@mail.ru</t>
  </si>
  <si>
    <t>Шымкент қаласы,Тұран ауданы, Шакирова  көшесі 3</t>
  </si>
  <si>
    <t>Абисатова Гулфара Тулегеновна</t>
  </si>
  <si>
    <t>Ахметқалиев Еділ Шәкенұлы</t>
  </si>
  <si>
    <t>E-mail: pravovoy.gid1@gmail.com, тел.: +7 705 991 0109</t>
  </si>
  <si>
    <t>Атырау облысы, Атырау, микрорайон Вокзал маны - 5, 21,65</t>
  </si>
  <si>
    <t>Атырау облысы, Атырау қалалық  сотына</t>
  </si>
  <si>
    <t>Жақсыбаев Мирас Нұрбатырұлы</t>
  </si>
  <si>
    <t>Астана қаласы, Сарыарқа ауданы, Көктал-2 шағын ауданы, Тлендиев даңғылы, 52, 102 пәтер</t>
  </si>
  <si>
    <t xml:space="preserve">Атырау қаласы, Дамба кенті, Құрманғазы көшесі, №3/2 үй </t>
  </si>
  <si>
    <t>Сарсенгалиева Айымгуль Тулегеновна</t>
  </si>
  <si>
    <t>Жадиков Даулет Акимбекович</t>
  </si>
  <si>
    <t>8702 169 85 74 Dzhadikov@mail.ru</t>
  </si>
  <si>
    <t>Атырау қаласы, көше Габди Аяпова, ү.41</t>
  </si>
  <si>
    <t>Шымкент қаласы, Самал-2, көше .Шакирова 38</t>
  </si>
  <si>
    <t>Тулегалиев Бакытбек Суеугалиевич</t>
  </si>
  <si>
    <t>Атырау облысы, Мақат ауданы, Доссор кенті, Тәжібай Текеев көшесі үй №198А</t>
  </si>
  <si>
    <t xml:space="preserve">Мусабаев Қанагат Исатаевич  </t>
  </si>
  <si>
    <t>Атырау қаласы, 	Нұрсая ықшам ауданы №91үй, №37 пәтер</t>
  </si>
  <si>
    <t>Адилова Айжан Валерьевна</t>
  </si>
  <si>
    <r>
      <t xml:space="preserve">Актобе обл, Актобе каласы, Астана ауданы, Абылхаир хан дангылы 80 үй, 41 п. </t>
    </r>
    <r>
      <rPr>
        <sz val="11"/>
        <color theme="4" tint="-0.499984740745262"/>
        <rFont val="Times New Roman"/>
        <family val="1"/>
        <charset val="204"/>
      </rPr>
      <t>talgatusenov@bk</t>
    </r>
  </si>
  <si>
    <t>Атырау обл., Атырау қ., Авангард-3 ш.а., 40 ү., 17 п</t>
  </si>
  <si>
    <t>Тлепиев Айбек Жолдасович</t>
  </si>
  <si>
    <t>780827302836</t>
  </si>
  <si>
    <t>Атырау облысы, Махамбет ауданы, Махамбет ауылы, М.Ерғалиев көшесі, 48/2 үй</t>
  </si>
  <si>
    <t>Умирзаков Есен Жумахметович</t>
  </si>
  <si>
    <t>Атырау облысы, Жылыой ауданы, Жаңа Қаратон ауылы, Балғымбаев көшесі, 762А-үй</t>
  </si>
  <si>
    <t>920918301536</t>
  </si>
  <si>
    <t>87014416055, эл.почта:taukesh2013@bk.ru</t>
  </si>
  <si>
    <t>Шымкент қаласы,
район Туран, 3 м-ау, 4 Б үй, 11 пәтер</t>
  </si>
  <si>
    <t>Атырау облысы, Атырау қаласы, Әбілхайыр Хан даңғылы, №74/7 үй, 7 блок, №213 пәтер</t>
  </si>
  <si>
    <t xml:space="preserve">Аймишева Бибигуль Есимовна </t>
  </si>
  <si>
    <t>Атырау облысы, Жылыой ауданы, Құлсары қаласы, №көше
172 № 132 үй, №18 пәтер</t>
  </si>
  <si>
    <t>Шымкент, Каратуский ауданы, мкр Тассай, көше Аксумбе, 142</t>
  </si>
  <si>
    <t>Шарафиденова Эльнар Мураскалиевна</t>
  </si>
  <si>
    <t>Атырау облысы, Жылыой ауданы, Құлсары қаласы, Қожа Ахмет Йассауи к-сі №3 үй №11 пәтер</t>
  </si>
  <si>
    <t>ЖУРЕКОВ НУРЛАН КУСАЙНОВИЧ</t>
  </si>
  <si>
    <t>Абубакиров Фархат Шухратжанович</t>
  </si>
  <si>
    <t xml:space="preserve">8706 641 55 21, finupr2026@mail.ru
</t>
  </si>
  <si>
    <t>03.08.2026</t>
  </si>
  <si>
    <t>Атырау облысы, Жылыой ауданы, Құлсары қаласы, 
 Абай көшесі үй №152</t>
  </si>
  <si>
    <t>Атырау облысы, Жылыой аудандық сотына</t>
  </si>
  <si>
    <t xml:space="preserve">Алматы қаласы, Орбита-2 ықшам ауданы, 28Г ғимараты, 3-қабат, 303-кабинет.    </t>
  </si>
  <si>
    <t>Ізғалиев Жамбыл Батыргалиұлы</t>
  </si>
  <si>
    <t xml:space="preserve">АТЫРАУ г, ЖУЛДЫЗ мкр,13 ул, дом 16 </t>
  </si>
  <si>
    <t>Ерғазиева Айнұр Баянқызы</t>
  </si>
  <si>
    <t xml:space="preserve">Кенжина Венера Ербулатовна 
</t>
  </si>
  <si>
    <t>kenzhina.fin.upr@gmail.com, тел.: +7 747 335 8931</t>
  </si>
  <si>
    <t>Атырау облысы, Атырау қаласы, Елорда даңғылы, №6Б үй, 1-блок, 23-пәтер.</t>
  </si>
  <si>
    <t>Алматы қаласы, Мамыр 1, 26 үй, 403 кеңсе</t>
  </si>
  <si>
    <t>Шынар Гилмановна Гилманова</t>
  </si>
  <si>
    <t>940114400021</t>
  </si>
  <si>
    <t>bekmagambetova.sabina@bk.ru</t>
  </si>
  <si>
    <t>Астана қаласы, Кенесары көшесі, 8-үй, «Монблан» бизнес орталығы, 1829-кабинет.</t>
  </si>
  <si>
    <t xml:space="preserve"> Атырау  облысы,Құрманғазы ауданы,  Шортанбай ауылы,  Жеңістің 40 жылдығы, 6 үй</t>
  </si>
  <si>
    <t>Нұрманов Болат Сәбитұлы</t>
  </si>
  <si>
    <t>Атырау облысы Құльсары қаласы с Тұрғызба Ғабиден Мустафин көшесі 359 үй</t>
  </si>
  <si>
    <t>Есенгалиев Каныш Хамитович</t>
  </si>
  <si>
    <t>тел. 87015633867 эл. почта imrok2013@gmail.com</t>
  </si>
  <si>
    <t xml:space="preserve"> Атырау, мкр. Самал, ул. Әбіш Кекілбайұлы, д. 60А, блок Г, кв. 89</t>
  </si>
  <si>
    <t xml:space="preserve">Мүсен Серік Сағынтайұлы </t>
  </si>
  <si>
    <t>830908300871</t>
  </si>
  <si>
    <t>Атырау қаласы, Əбіш Кекілбайұлы көшесі, 111 үй</t>
  </si>
  <si>
    <t>БУЛЕКОВА АЙНАГУЛ ЕЛАМАНОВНА</t>
  </si>
  <si>
    <t>760412402515</t>
  </si>
  <si>
    <t>Нурмухамбетова Малика Муратовна</t>
  </si>
  <si>
    <t>finansupr@bk.ru, +77003055195</t>
  </si>
  <si>
    <t>Атырау обл, Жылыой а., Кульсары қ., Атырау ықш.ауд. №2 үй, №43 пәтер</t>
  </si>
  <si>
    <t>Алматы, м-н Шугыла,көше Сакен Жунисов, үй № 14, 79</t>
  </si>
  <si>
    <t>Куспанов Нурлыбай Есполайулы</t>
  </si>
  <si>
    <t>8 700 586 55 52 ,nur-sait@inbox.ru</t>
  </si>
  <si>
    <t>Мухамбеткалиева Насима Жолдасовна</t>
  </si>
  <si>
    <t>Қайшыбеков Мадияр Ерболатұлы</t>
  </si>
  <si>
    <t>kaishybekov.fin.upr@gmail.com +7 707 595 0324</t>
  </si>
  <si>
    <t>Атырау қаласы, Микрорайон Балауса, Ә.Нұршайықов 40</t>
  </si>
  <si>
    <t>ТУЛЕНБАЕВА ГУЛЗАДА ЕСЕНГАЛИЕВНА</t>
  </si>
  <si>
    <t>Көпберген А.К</t>
  </si>
  <si>
    <t>8 705 919 9944, lawyer.zanger26@gmail.com</t>
  </si>
  <si>
    <t xml:space="preserve"> Атырау обл, Атырау қ-сы, Оралхан Бөкей к-сі, 16 үй</t>
  </si>
  <si>
    <t>Ақтөбе облысы, Ақтөбе қаласы, Ы.Алтынсарин көшесі 10А, офис № 34</t>
  </si>
  <si>
    <t>Сатбергенова Сара</t>
  </si>
  <si>
    <t>Атырау облысы, Махамбет ауданы, Сарайшық ауылдық округі, Сарайшық ауылы, Жаңа Ауыл көшесі үй №27</t>
  </si>
  <si>
    <t>Сиражиденов Куандык Сарсенбаевич</t>
  </si>
  <si>
    <t>Күлпейіс Нұржан Есенұлы</t>
  </si>
  <si>
    <t>8 707 102 6 999 nurzhan.kulpeis@mail.ru</t>
  </si>
  <si>
    <t>Атырау облысы, Исатай ауданы, Зинеден ауылдық округі, Зинеден ауылы, Елорда шағын ауданы, 20 үй</t>
  </si>
  <si>
    <t>Атырау облысының Исатай аудандық соты</t>
  </si>
  <si>
    <t>Қазақстан Республикасы, Алматы қаласы, Орбита-2 ықшамауданы, 28Г</t>
  </si>
  <si>
    <t>Жангабилова Бибигуль Камидулловна</t>
  </si>
  <si>
    <t>740927400189</t>
  </si>
  <si>
    <t>Қазақстан Республикасы, Атырау облысы, Атырау қаласы, Мирас ықшам-ауданы, Бейбітшілік көшесі, №35 үй.</t>
  </si>
  <si>
    <t>Билашева Жандария Табаракқызы</t>
  </si>
  <si>
    <t>Мадалиев М.Х.</t>
  </si>
  <si>
    <t>тел: 8-777-107-97-77, эл.почта Toosdsgroup@mail.ru</t>
  </si>
  <si>
    <t>Атырау облысы, Атырау қаласы,
Атырау ауылдық округі, Қызылбалық ауылы, Нәби Әбілғазиев көшесі үй
№13</t>
  </si>
  <si>
    <t>Туркестан обл., Сайрам аудан,  Аксукент ауылы, көше Жумабекова, № 31</t>
  </si>
  <si>
    <t>Джумагалиева Актоты Муратовна</t>
  </si>
  <si>
    <t>Зұлпықар Алмас Мұратұлы</t>
  </si>
  <si>
    <t>als_zulp@mail.ru 77754500001</t>
  </si>
  <si>
    <t>Атырау облысы, Атырау қаласы,Қайыршақты ауылдық округі, Томарлы ауылы,Мұхит Латипов көшесі үй №2</t>
  </si>
  <si>
    <t>Атырау қаласы, Қаныш Сатпаев  даңғылы, 17Б-үй, 403-кабинет</t>
  </si>
  <si>
    <t>790720400201</t>
  </si>
  <si>
    <t>Кенесариев Султан Сабитулы</t>
  </si>
  <si>
    <t>940422301602</t>
  </si>
  <si>
    <t>Қазақстан Республикасы, Атырау облысы, Атырау қаласы, Қайыршақты ауылдық округі, Ақсай ауылы, 19-көшесі, 16-үй</t>
  </si>
  <si>
    <t>Гариффолаев Нурсултан Нурболович</t>
  </si>
  <si>
    <t>Козыбаков Самат Олжасович</t>
  </si>
  <si>
    <t>kozybakov.fin@gmail.com 77009790821</t>
  </si>
  <si>
    <t>Қазақстан Республикасы, Атырау облысы, Атырау қаласы, Кеңөзек ауылдық округі, Тасқала ауылы, Мырзағали Маркабаев көшесі №15 үй</t>
  </si>
  <si>
    <t>Атырау қаласы, Atyrau Plaza бизнес-орталығы, Қаныш Сәтбаев даңғылы, 17Б, 403-кабинет, 4-қабат.</t>
  </si>
  <si>
    <t>Таутенов Эльдар Сагындыкович</t>
  </si>
  <si>
    <t>870214300876</t>
  </si>
  <si>
    <t>Атырау облысы, Құрманғазы ауданы, Құрманғазы ауылдық округі, Құрманғазы ауылы, Керуен көшесі, 90</t>
  </si>
  <si>
    <t>Амирова Камажай Койшыбаевна</t>
  </si>
  <si>
    <t>Мақан Мөлдір Серікқызы</t>
  </si>
  <si>
    <t>makan.fin.upr@gmail.com</t>
  </si>
  <si>
    <t>Атырау обл, Жылыой а., Кульсары қ.,</t>
  </si>
  <si>
    <t>8708 847 81 41</t>
  </si>
  <si>
    <t>ЮСУПОВ ДАУРЕН АМАНГЕЛЬДИЕВИЧ</t>
  </si>
  <si>
    <t xml:space="preserve"> Атырау қ,  14 көшесі №7 үй </t>
  </si>
  <si>
    <t>Жанжигитов Азамат Муратович</t>
  </si>
  <si>
    <t xml:space="preserve">Мухматова Амина Джамалаевна </t>
  </si>
  <si>
    <t>mukhmatova.fin.upr@gmail.com
+7 701 090 6363</t>
  </si>
  <si>
    <t>Атырау облысы, Жылыой ауданы, Құлсары қаласы, Қағанат көшесі үй 537</t>
  </si>
  <si>
    <t>Касангалиев Жастилек Маликович</t>
  </si>
  <si>
    <t>Курманбеков Темірлан Алмазұлы</t>
  </si>
  <si>
    <t>8777 640 33 22</t>
  </si>
  <si>
    <t>kurmanbekov.fin.upr@gmail.co</t>
  </si>
  <si>
    <t>Хамзина Гульнара Сериковна</t>
  </si>
  <si>
    <t xml:space="preserve">Атырау қаласы, Жұмыскер  ықшамауданы, Жастар көшесі, 3-үй </t>
  </si>
  <si>
    <t xml:space="preserve">Утепкалиев Ренат Маратович </t>
  </si>
  <si>
    <t>Қазақстан Республикасы, Атырау облысы, Атырау қаласы, Еркінқала ауылдық округі, Еркінқала ауылы, 2-ші өткел, 17-ші үй</t>
  </si>
  <si>
    <t>Макуха Петр Петрович</t>
  </si>
  <si>
    <t>Шегай Людмила Александровна</t>
  </si>
  <si>
    <t xml:space="preserve">8 747 193 75 08
shegay.fin.upr@gmail.com
</t>
  </si>
  <si>
    <t>Атырау облысы Атырау қалалық сотына</t>
  </si>
  <si>
    <t>Атырау облысы, Атырау қаласы, Мұса көшесі Баймұханов № 48 үй, №68 пәтер</t>
  </si>
  <si>
    <t>Алматы қаласы, Әуезов ауданы, 4-шағынаудан, 7-үй, 6-пәтер.</t>
  </si>
  <si>
    <t>Нургалиев Кингали</t>
  </si>
  <si>
    <t>540523301589</t>
  </si>
  <si>
    <t>Қазақстан Республикасы, Атырау облысы, Атырау қаласы, Самал шағынауданы, №16 үй</t>
  </si>
  <si>
    <t>Қазақстан Республикасы, Атырау облысы, Атырау қаласы, Сәтпаев көшесі, 23Б құрылыс, 2 қабат, 204 кеңсе</t>
  </si>
  <si>
    <t>Джумагалиев Нурсултан Жеткирбаевич</t>
  </si>
  <si>
    <t>Султанханова Айдана Бериковна</t>
  </si>
  <si>
    <t>Атырау облысы, Атырау қаласы,Қайыршақты ауылдық округі, Талқайран ауылы,АНПЗ тұрғын массиві, 30-үй</t>
  </si>
  <si>
    <t>sultankhanova.fin.upr@gmail.com,   +7 777 444 9218</t>
  </si>
  <si>
    <t>Жапекова Тамара Михайловна</t>
  </si>
  <si>
    <t>Сағымбеков Алтынбек  Жақсыбекұлы</t>
  </si>
  <si>
    <t>Атырау облысы, Құрманғазы ауданы,
Нұржау ауылы, Бақтығұлов Құспанов көшесі 12/1 үй</t>
  </si>
  <si>
    <t>7 707 274 58 55 sagymbekov.fin.upr@gmail.com</t>
  </si>
  <si>
    <t>КАИМБАЕВ
АРМАН ЕРМЕКОВИЧ</t>
  </si>
  <si>
    <t>Серік Азамат Серікұлы</t>
  </si>
  <si>
    <t>11.08.2026</t>
  </si>
  <si>
    <t>Атырау облысы, қалаАтырау, Белая Чайка шағынауданы, көшеДжален Тулепов, 86в үй, 18 пәтер</t>
  </si>
  <si>
    <t>Ескариева Ляйлим Амандосовна</t>
  </si>
  <si>
    <t>12.08.2026</t>
  </si>
  <si>
    <t>Атырау облысы, Атырау қаласы, Жұлдыз-3 шағынауданы, 2-өтпе (проезд), №6 үй</t>
  </si>
  <si>
    <t>Герценқызы Айгуль</t>
  </si>
  <si>
    <t xml:space="preserve">Жүсіпбай Ақниет   </t>
  </si>
  <si>
    <t>87769293480
akniet.finupr@gmail.com</t>
  </si>
  <si>
    <t xml:space="preserve">Қазақстан Республикасы, Атырау облысы, Атырау қаласы, Кеңөзек ауылдық округі, Тасқала ауылы, №17 көше, 53-үй  </t>
  </si>
  <si>
    <t>Астана қаласы, Нұра ауданы, Е616 көшесі, 33 үй</t>
  </si>
  <si>
    <t>Калигожина Назкеш Ерсайыновна</t>
  </si>
  <si>
    <t xml:space="preserve">8 705 500 30 54 kaligozhinan@mail.ru </t>
  </si>
  <si>
    <t>Атырау облысы, Атырау қаласы, Ибатулла Шакенов көшесі, 19 үй.</t>
  </si>
  <si>
    <t>ҚР, Абай облысы, Семей қаласы,  Мухамедханов көшесі, 45, 3 қабат, 63 кеңсе</t>
  </si>
  <si>
    <t>Жауымбай Қайырбек Жауымбайұлы</t>
  </si>
  <si>
    <t>000719550602</t>
  </si>
  <si>
    <t>Атырау облысы, Қызылқоға ауданы, Миялы ауылдық округі, Миялы ауылы, Құрманағазы Сағырбайұлы, 24 үй</t>
  </si>
  <si>
    <t>Қызылқоға ауданы Атырау облыстық соты</t>
  </si>
  <si>
    <t>Ибрагимова Аймекен Сағидоллақызы</t>
  </si>
  <si>
    <t>Шайдуллина Диана Дарыновна</t>
  </si>
  <si>
    <t>shaidullina.fin@gmail.com 77477097552</t>
  </si>
  <si>
    <t>Атырау обл, Атырау қаласы, ДҮЙСЕН СҮЙЕСІНОВ көшесі, дом 18</t>
  </si>
  <si>
    <t xml:space="preserve">Имашева Шынаргул Канаткалиевна </t>
  </si>
  <si>
    <t>Сулейменов Айдар Курмангалиевич</t>
  </si>
  <si>
    <t>8777 505 78 17</t>
  </si>
  <si>
    <t>Атырау облысы, Исатай ауданы</t>
  </si>
  <si>
    <t>Тастемиров Галым Мизамгалиевич</t>
  </si>
  <si>
    <r>
      <rPr>
        <sz val="11"/>
        <color theme="1"/>
        <rFont val="Times New Roman"/>
        <family val="1"/>
        <charset val="204"/>
      </rPr>
      <t>810518301658,</t>
    </r>
    <r>
      <rPr>
        <sz val="11"/>
        <color theme="1"/>
        <rFont val="Calibri"/>
        <family val="2"/>
        <charset val="204"/>
        <scheme val="minor"/>
      </rPr>
      <t>,</t>
    </r>
  </si>
  <si>
    <t>Сеитова К.А</t>
  </si>
  <si>
    <t>87756949656, lawyer.zanger26@gmail.com</t>
  </si>
  <si>
    <t xml:space="preserve"> Атырау қаласы, Еркінқала ауылы,  Тапан Асанов к-сі, 22   </t>
  </si>
  <si>
    <t>Ерсалы Ерлан Есенұлы</t>
  </si>
  <si>
    <t>771224301404</t>
  </si>
  <si>
    <t>Қазақстан Республикасы, Атырау облысы, Жылыой ауданы, Құлсары қаласы, Ұлықпан Махамбет көшесі, №7 үй, №39 пәтер.</t>
  </si>
  <si>
    <t>Турегалиев Айбек Нухович</t>
  </si>
  <si>
    <t>790302301687</t>
  </si>
  <si>
    <t>Атырау облысы, Атырау қаласы, Еркінқала ауылы, Ермұхан Бекмаханов көшесі, 40-үй</t>
  </si>
  <si>
    <t>Атырау облысы Атырау қаласы соты</t>
  </si>
  <si>
    <t>Алматы, көше Чайкиной, 14, кеңсе 108</t>
  </si>
  <si>
    <t>Нурмуханова Гаухар Сарсеновна</t>
  </si>
  <si>
    <t>Атырау облысы, Атырау қ., Мкр.Береке 22</t>
  </si>
  <si>
    <t>Сисенгалиева Гульжан Сулейменовна</t>
  </si>
  <si>
    <t>Атырау облысы, Мақат кенті, Жұмабай Жұмағалиев көшесі 64 үй, 2 пәтер</t>
  </si>
  <si>
    <t xml:space="preserve">Атырау облысы Мақат аудандық соты </t>
  </si>
  <si>
    <t>Жалгасова Фарида Сериковна</t>
  </si>
  <si>
    <t xml:space="preserve">711005400525 </t>
  </si>
  <si>
    <t>Атырау облысы, Жылыой ауданы, Құлсары қаласы, Қарабалин көшесі, 237-үй</t>
  </si>
  <si>
    <t>Куспанова Сара Кенжесовна</t>
  </si>
  <si>
    <t>611220401982</t>
  </si>
  <si>
    <t>Қазақстан Республикасы, Атырау облысы, Махамбет ауданы, Ақтоғай ауылдық
округі, Ақтоғай ауылы, Махамбет Өтемісұлы көшесі, №16 үй.</t>
  </si>
  <si>
    <t>Қазақстан Республикасы, Атырау облысы, Махамбет ауданы, Баксай ауылдық округі, Тандай ауылы, Бала Ораз көшесі, №11 үй.</t>
  </si>
  <si>
    <t>Атырау облысы, Атырау қаласы, Атамұра көшесі, 10 үй, 13 пәтер</t>
  </si>
  <si>
    <t>Қамарова Анаргүл Сембайқызы</t>
  </si>
  <si>
    <t>Атырау облысы, Махамбет ауданы, Бейбарыс ауылы, Әжігерей Қалымов көшесі, №32 үй</t>
  </si>
  <si>
    <t>Сарыгулова Аида Кошербаевна</t>
  </si>
  <si>
    <t>Муратбеков Айзат Муратбекович</t>
  </si>
  <si>
    <t>87071026999 adilet_zan@inbox.ru</t>
  </si>
  <si>
    <t>Атырау облысы, Жылыой ауданы, Жаңа Қаратон кенті, Темірқазық көшесі, №844Б үй.</t>
  </si>
  <si>
    <t>Алматы қаласы, Шаймерденова 12 3 этаж</t>
  </si>
  <si>
    <t>Сегизбаев Ернар</t>
  </si>
  <si>
    <t>Атырау облысы, Құрманғазы ауданы, Жамбыл ауылы, Шалқар көшесі, 7 үй</t>
  </si>
  <si>
    <t>Габбасов Нурлыбек Муратович</t>
  </si>
  <si>
    <t>Касымова Салима Бауржановна</t>
  </si>
  <si>
    <t>87081281153        raissova01@gmail.com</t>
  </si>
  <si>
    <t>Атырау облысы, Атырау қаласы, Мұса Баймұханов көшесі, №47 үй, №71 пәтер.</t>
  </si>
  <si>
    <t>Ақтөбе облысы, Алға қаласы, 5 шағын аудан, 7 үй, 23 пәтер</t>
  </si>
  <si>
    <t xml:space="preserve">Нурбулатова Жанаргуль Нурбулатовна  </t>
  </si>
  <si>
    <t>Атырау қаласы, Құспан-молды көшесі, 63 үй</t>
  </si>
  <si>
    <t>Ли Юрий Владимирович</t>
  </si>
  <si>
    <t>lee.fin.upr@gmail.com; king_312@mail.ru;</t>
  </si>
  <si>
    <t>Ускинбаев Асылхан Жолдыбаевич</t>
  </si>
  <si>
    <t>13.08.2026</t>
  </si>
  <si>
    <t>Мұқатай Бағдат Әділетұлы</t>
  </si>
  <si>
    <t>18.08.2026</t>
  </si>
  <si>
    <t>15.09.2026</t>
  </si>
  <si>
    <t>Астана қаласы Конаева 12/1 офис 518/1</t>
  </si>
  <si>
    <t>Атырау облысы, Жылыой ауданы, Жаңа Қаратон кенті, Ақжол көшесі, №134 үй</t>
  </si>
  <si>
    <t>Тлегенова Айгуль Муратбековна</t>
  </si>
  <si>
    <t>Нурмагамбетов И.</t>
  </si>
  <si>
    <t>702 519 84 84, lawyer.zanger26@gmail.com</t>
  </si>
  <si>
    <t>Атырау облысы, Қызылқоға ауданы, Мұқыр ауылдық округі, Мұқыр ауылы, Ғиниятолла Есенғалиұлы көшесі, 4-үй.</t>
  </si>
  <si>
    <t>Хамзин Куаныш Гарифоллаевич</t>
  </si>
  <si>
    <t>770614301243</t>
  </si>
  <si>
    <t>17.08.2026</t>
  </si>
  <si>
    <t>Ілияс Асхат Нұртасұлы</t>
  </si>
  <si>
    <t>8 775 440 67 47, consultaskhat@gmail.com</t>
  </si>
  <si>
    <t>Атырау облысы, Исатай ауданы, Тущықұдық ауылы, Капизолла Каримов көшесі, 13-үй</t>
  </si>
  <si>
    <t>Атырау қаласы, Мұса Баймұханов көшесі, 39А үй, 10 пәтер</t>
  </si>
  <si>
    <t>Сәттібекқызы Мөлдір</t>
  </si>
  <si>
    <t>Шакир Яра Галымовна</t>
  </si>
  <si>
    <t>shakir.fin.upr@gmail.com,  тел.: + 7 707 696 5926</t>
  </si>
  <si>
    <t>Атырау облысы, Жылыой ауданы, Құлсары қаласы,
Ұлықпан Махамбетов көшесі үй №12, пәтер №64</t>
  </si>
  <si>
    <t>ТЕМИРХАНОВ МАНАС МАНАРБЕКУЛЫ</t>
  </si>
  <si>
    <t>Оқас Айқүнім Берикқызы</t>
  </si>
  <si>
    <t>okas.fin.upr@gmail.com +7 702 951 1119</t>
  </si>
  <si>
    <t>Атырау облысы, Атырау қаласы, Нәсіпқали Қобданов көшесі, 10-үй, 2-пәтер</t>
  </si>
  <si>
    <t>Аширбекова Гульназира Конирбаевна</t>
  </si>
  <si>
    <t>Атырау облысы, Жылыой ауданы, Құлсары қаласы, Ұлықпан Әбдірахманов көшесі, №1 үй, №24 пәтер</t>
  </si>
  <si>
    <t>Колдасынова Айымгул Сембаевна</t>
  </si>
  <si>
    <t xml:space="preserve">Нуртаза Азамат Ауэзханұлы
</t>
  </si>
  <si>
    <t xml:space="preserve">nurtaza.fin.upr@gmail.com, тел.: +7 707 909 00 39 </t>
  </si>
  <si>
    <t>Атырау облысы, Махамбет ауданы, Бейбарыс ауылдық округі, Талдыкөл ауылы, Мәңгілік ел көшесі, 4-үй</t>
  </si>
  <si>
    <t>Мамбетов Аскар Бахтиярович</t>
  </si>
  <si>
    <t>800520302358</t>
  </si>
  <si>
    <t>Атырау облысы, Атырау қаласы, Ғали Қожақаев көшесі, 25үй, 20 пәтер</t>
  </si>
  <si>
    <t>Мурзагалиев Арман Багитжанович</t>
  </si>
  <si>
    <t>Атырау облысы, Мақат ауданы, Доссор кенті, Рзағали Қитаров көшесі үй №50</t>
  </si>
  <si>
    <t>Набиев Мурат Алдабергенович</t>
  </si>
  <si>
    <t>741112301618</t>
  </si>
  <si>
    <t>Қазақстан Республикасы, Атырау облысы, Атырау қаласы, Махамбет Өтемісұлы көшесі, №116 үй, №51 пәтер</t>
  </si>
  <si>
    <t>Амиров Руфат Онатович</t>
  </si>
  <si>
    <t>Кенжеғалиев а Гүлназ
Маратқызы</t>
  </si>
  <si>
    <t>gulnazkenzhegaliyeva2005 @gmail.com
+7 702 708 8809</t>
  </si>
  <si>
    <t>Атырау облысы, Атырау қаласы, ТаумушЖұмағали ев көшесі,№15 үй В блогы,№ 83 пәтер</t>
  </si>
  <si>
    <t xml:space="preserve">Бегеева Лаура Шалқарбайқызы </t>
  </si>
  <si>
    <t>Мусаев Кайрат Еркинович</t>
  </si>
  <si>
    <t>87018584888
kairat-derobl88@mail.ru</t>
  </si>
  <si>
    <t>Атырау облысы, Жылыой ауданы, Құлсары қаласы, Ұлықпан Махамбет көшесі, 7-үй, 39-пәтер.</t>
  </si>
  <si>
    <t>Алматы қ., Сейфуллин к-сі 469/1 блок 6 кВ. 358</t>
  </si>
  <si>
    <t>Смагулова Самал Нагашибаевна</t>
  </si>
  <si>
    <t>880403401542</t>
  </si>
  <si>
    <t>14.08.2026</t>
  </si>
  <si>
    <t xml:space="preserve">Нурбекова Аида Нурбековна </t>
  </si>
  <si>
    <t>14.09.2026</t>
  </si>
  <si>
    <t>8 775 515 92 51</t>
  </si>
  <si>
    <t>19.08.2026</t>
  </si>
  <si>
    <t>Атырау облысы, Жылыой ауданы, Махамбет д-ғы, №1 үй, №15 пәтер</t>
  </si>
  <si>
    <t>Атырау облысы Жылыой ауданы соты</t>
  </si>
  <si>
    <r>
      <rPr>
        <sz val="11"/>
        <color rgb="FF000000"/>
        <rFont val="Times New Roman"/>
        <family val="1"/>
        <charset val="204"/>
      </rPr>
      <t xml:space="preserve"> Астана, даңғ.Кабанбай батыр 49, п.156          </t>
    </r>
    <r>
      <rPr>
        <sz val="11"/>
        <color theme="1"/>
        <rFont val="Times New Roman"/>
        <family val="1"/>
        <charset val="204"/>
      </rPr>
      <t>aida_1106@mail.ru</t>
    </r>
  </si>
  <si>
    <t>Турганова Эльмира Кадыргалиевна</t>
  </si>
  <si>
    <t>790413401459</t>
  </si>
  <si>
    <t>Қазақстан Республикасы, Атырау облысы, Атырау қаласы, Сабыр Бекмағамбетов көшесі, №64 үй</t>
  </si>
  <si>
    <t>МЕНКИНА АЛТЫН МАЛИХАНОВНА</t>
  </si>
  <si>
    <t>Шаахметов З.И.</t>
  </si>
  <si>
    <t>тел: +7 (775) 767-52-47, эл.почта tt.joni.tt@mail.ru</t>
  </si>
  <si>
    <t>АТЫРАУ ОБЛЫСЫ, Жылыой ауданы, Құлсары, бесінші шағын ауданы, 7, 13</t>
  </si>
  <si>
    <t>ТО, Сайрам ауданы, ауыл. Манкент, көш. А.Қадыр №17</t>
  </si>
  <si>
    <t>Исахаев Ерлан Минбаевич</t>
  </si>
  <si>
    <t xml:space="preserve"> Атырау облысы Жылой аудандық соты</t>
  </si>
  <si>
    <t>Атырау обл, Жылой ауданы, Құлсарықаласы, Шыңғыстау к., № 80 үй</t>
  </si>
  <si>
    <t>Кушкинбаев Бекболат Мырзахметович</t>
  </si>
  <si>
    <t>Набиев О.Ш.</t>
  </si>
  <si>
    <t>тел: +7 (771) 740-74-74, эл.почта Nabievoruch@mail.ru</t>
  </si>
  <si>
    <t>Атырау обл, Құлсарық,Жылой ауд, Завершинскийк71ү8</t>
  </si>
  <si>
    <t>Шымкент қаласы, Әл-Фараби ауданы, Абата көшесі, 28</t>
  </si>
  <si>
    <t>Мұханова Айша Болатқызы</t>
  </si>
  <si>
    <t>940226450720</t>
  </si>
  <si>
    <t>Қазақстан Республикасы, Атырау облысы,Атырау қаласы, Қайыршақты ауылдық округі,Томарлы ауылы, Бейбітшілік көшесі, №4 үй, №2 пәтер.</t>
  </si>
  <si>
    <t>Изматова Улболсын Умаровна</t>
  </si>
  <si>
    <t>861017403212</t>
  </si>
  <si>
    <t>Әділхан Толқын Абдыхамитқызы</t>
  </si>
  <si>
    <t>Қазақстан Республикасы, Атырау облысы, Атырау қаласы, Геолог шағынауданы, «Беймahис» СӨ, №64 үй</t>
  </si>
  <si>
    <t>Атырау қаласының соты</t>
  </si>
  <si>
    <t>Касимов Бекбол Тлеккалиевич</t>
  </si>
  <si>
    <t>Қабланбеков Ерман Ербұланұлы</t>
  </si>
  <si>
    <t>Астана, Lawyer_erman@mail.ru</t>
  </si>
  <si>
    <t>8708 808 08 36</t>
  </si>
  <si>
    <t>Қазақстан Республикасы, Атырау облысы,Атырау қаласы.</t>
  </si>
  <si>
    <t>Базарова Аитжан Сахитовна</t>
  </si>
  <si>
    <t>Малибеков Динмухаммед Саидұлы</t>
  </si>
  <si>
    <t>d.malibekov 03@gmail.com  +7 700 7467543</t>
  </si>
  <si>
    <t>Атырау область, Атырау қаласы, көше Мутана Абылкаирова, үй №42/2.</t>
  </si>
  <si>
    <t>Атырау, БЦ Atyrau Plaza, даңғыл Каныш Сатпаев 17Б, 403; 4 этаж.</t>
  </si>
  <si>
    <t>Туралиев Дархан Маратулы</t>
  </si>
  <si>
    <t xml:space="preserve">Дюсембаев Александр Калиевич </t>
  </si>
  <si>
    <t>E-mail: Kazalpina@mail.ru, тел.: +7 701 778 75 82</t>
  </si>
  <si>
    <t>Атырау область, Атырау қаласы</t>
  </si>
  <si>
    <t>Алматы облысы Қарасай ауданы Райымбек кенті Желтоқсан көшесі 70 үй</t>
  </si>
  <si>
    <t>Хамзин Нариман Ербулатович</t>
  </si>
  <si>
    <t>801031302164</t>
  </si>
  <si>
    <t>Қазақстан Республикасы, Атырау облысы, Атырау қаласы, Жұмыскер ықшам-ауданы , Жастар көшесі, №3 үй.</t>
  </si>
  <si>
    <t>Шаукымова Дандигуль Тулегеновна</t>
  </si>
  <si>
    <t>Серикова Салтанат Айдыновна</t>
  </si>
  <si>
    <t>+7 701 018 1414, saltanat-serikovaa@mail.ru</t>
  </si>
  <si>
    <t>Атырау облысы, Жылыой ауданы, Құлсары қаласы, Сұлтанмахмұт Торайғыров көшесі, 432</t>
  </si>
  <si>
    <t>Жасұланұлы Жарқын</t>
  </si>
  <si>
    <t xml:space="preserve">Қазақстан Республикасы, Атырау облысы, Атырау қаласы, Мәтеш Дүйсенғалиев көшесі, №6 үй, №2 пәтер. </t>
  </si>
  <si>
    <t>Жолдас Ринат Утеугалиевич</t>
  </si>
  <si>
    <t>Сайлаухан Айәділ</t>
  </si>
  <si>
    <t>E-mail: Ayadilsailauhan1995@gmail.com, тел.: +7 701 209 0912</t>
  </si>
  <si>
    <t>Атырау қаласы, Дамбы ауылы, Құрманғазы селосы, Аяпов көшесі, 15а</t>
  </si>
  <si>
    <t>Алматы қаласы, Алатау ауданы, Кален Жанаев көшесі, 36</t>
  </si>
  <si>
    <t>Кожегельдиев Ербол Жолдаскалиевич</t>
  </si>
  <si>
    <t>850616301668</t>
  </si>
  <si>
    <t>Омиралин Абай Ерланович</t>
  </si>
  <si>
    <t>omiralin.fin.upr@gmail.com, +7 776 003 0005</t>
  </si>
  <si>
    <t>Атырау облысы, Атырау қаласы, Смагул Садуакасулы көшесі, №57 үй</t>
  </si>
  <si>
    <t xml:space="preserve">Серикова Гулназ Маратовна </t>
  </si>
  <si>
    <t>Республика Казахстан, город Атырау, ул. Ж.Садыков, дом 45</t>
  </si>
  <si>
    <t>Атырауский городской суд</t>
  </si>
  <si>
    <t>20.08.2026г.</t>
  </si>
  <si>
    <t>Жолмұханова Бекзада Арманқызы</t>
  </si>
  <si>
    <t>г.Уральск, ул. Мамен,д.1</t>
  </si>
  <si>
    <t>тел. 87471183634 эл. почта bekzada497@gmail.com</t>
  </si>
  <si>
    <t>Абдулов Аман Амангалиевич</t>
  </si>
  <si>
    <t>920718350190</t>
  </si>
  <si>
    <t>Омарбекова Дана Жандосқызы</t>
  </si>
  <si>
    <t>+7 700 114 0496; omarbekova.fin.upr@mail.ru</t>
  </si>
  <si>
    <t>Атырау облысы, Атырау қаласы, Вокзал Маңы 3A шағын ауданы, №52А үй, №49 пәтер</t>
  </si>
  <si>
    <t>Алматы қ., Мамыр 1, 26 үй, 403 кеңсе</t>
  </si>
  <si>
    <t>Сидағалиев Әнуар Сатқанбайұлы</t>
  </si>
  <si>
    <t>Бахитжанұлы Алихан</t>
  </si>
  <si>
    <t>20.08.2026</t>
  </si>
  <si>
    <t>16.09.2026</t>
  </si>
  <si>
    <t>+7 707 319 3197, alikhan.fin@mail.ru</t>
  </si>
  <si>
    <t>Атырау облысы, Атырау қаласы, Атырау ауылдық округі, Қызылбалық ауылы, Қыдырбай Ищанов көшесі, 6 үй</t>
  </si>
  <si>
    <t>Жумабаев Фархад Асанович</t>
  </si>
  <si>
    <t>+7 701 018 1414, farkhad.zhumabayev@mail.ru</t>
  </si>
  <si>
    <t xml:space="preserve"> Атырау облысы, Атырау қаласы, Вокзал Маңы-3А ықшам ауданы, 16А үй, 8 пәтер</t>
  </si>
  <si>
    <t>Азизов Фархат Рифхатович</t>
  </si>
  <si>
    <t>E-mail: azizov.farhat.01@gmail.com, тел.: +7 776 100 00 91</t>
  </si>
  <si>
    <t>Атырау облысы, Мақат ауданы,Доссор кенті, Әмірхан Мантаев көшесі үй No194,Пәтер No15</t>
  </si>
  <si>
    <t>Ахметова Динара Сисенгалиевна</t>
  </si>
  <si>
    <t>871215402311</t>
  </si>
  <si>
    <t>Сеитов Н.И.</t>
  </si>
  <si>
    <t>8-771-059-00-70,       bankrot-кz@mail.ru</t>
  </si>
  <si>
    <t>Атырауская область, қ.Атырау, мкр.Нұрсая д.94, кв.7</t>
  </si>
  <si>
    <t>Ақтөбе қаласы, Пожарский көшесі 32 үй, офис 1</t>
  </si>
  <si>
    <t>Орынбекова Аселхан Салимбаевна</t>
  </si>
  <si>
    <t>Хасенов Мағжан Дәуренұлы</t>
  </si>
  <si>
    <t xml:space="preserve">87071026999 adilet_zan@inbox.ru
</t>
  </si>
  <si>
    <t>Атырау облысы, Жылыой ауданы, Құлсары қаласы, Қадырбек Есенғалиев көшесі, 151-үй.</t>
  </si>
  <si>
    <t>Алматы қаласы, Наурызбай ауданы, Айбергенов көшесі, 41-үй.</t>
  </si>
  <si>
    <t>Кузекенов Асет Инирбаевич</t>
  </si>
  <si>
    <t>Абылай Сүндетов  Бердигалиевич</t>
  </si>
  <si>
    <t xml:space="preserve">87078038383 sundetov.abylay@mail.ru
</t>
  </si>
  <si>
    <t>Атырау облысы Жылыой ауданы Косшағыл ауылдық округі Косшағыл ауылы Қызыл Үй көшесі 31 үй</t>
  </si>
  <si>
    <t>Жумабаева Акмарал Сергеевна</t>
  </si>
  <si>
    <t>Жайсаңбек Аян Ғанибекұлы</t>
  </si>
  <si>
    <t>87776102724 zan_group@mail.ru</t>
  </si>
  <si>
    <t>Атырау облысы, Қызылқоға ауданы, Сағыз ауылы, Зәкәрия Сағындықұлы көшесі, 21-үй</t>
  </si>
  <si>
    <t xml:space="preserve">Алматы қаласы, Шаймерденова 12 3 этаж 402 кабинет </t>
  </si>
  <si>
    <t>Бурамбаева Марина Сагингалиевна</t>
  </si>
  <si>
    <t>Сейiткерiм Бахыт Ермаханкызы</t>
  </si>
  <si>
    <t>Атырау облысы, Атырау қаласы, Ғизат Әліпов көшесі, № 2А үй, № 44 пәтер.</t>
  </si>
  <si>
    <t>СИСЕНОВ ИЛЬДАР САЙЛАУОВИЧ</t>
  </si>
  <si>
    <t>Атырау облысы, Махамбет ауданы, Махамбет ауылдық округі, Махамбет ауылы, Оңай Шонаев көшесі үй №1/1</t>
  </si>
  <si>
    <t>Султанов Ардақ Асқарұлы</t>
  </si>
  <si>
    <t>Урисбек Өмірбек Серикұлы</t>
  </si>
  <si>
    <t xml:space="preserve">E-mail: 87024000044.yy@gmail.com тел.: +7 700 070 77 11 </t>
  </si>
  <si>
    <t>Атыра облысы, Қызылқоған ауданы, Мұқұр станциясы, Кенжебаев Жаксы көшесі, №14 үй</t>
  </si>
  <si>
    <t>Атырау облысы Қызылқоған аудандық соты</t>
  </si>
  <si>
    <t>Алматы облысы, Қарасай ауданы, Қаскелең қаласы, Төле би көшесі, №25А үй, 2-қабат</t>
  </si>
  <si>
    <t>Сайлауов Ринат Жасұланұлы</t>
  </si>
  <si>
    <t>931221350817</t>
  </si>
  <si>
    <t>Орманхан Нариман Бауыржанұлы</t>
  </si>
  <si>
    <t>+7 776 003 0005, ormankhan.fin.upr@gmail.com</t>
  </si>
  <si>
    <t>Қазақстан Республикасы, Атырау облысы, Атырау қаласы, Николай Неверев көшесі, №41 үй, №3 пәтер</t>
  </si>
  <si>
    <t>ОТАРБАЕВА ЗАЙНАБ АДИЛБАЕВНА</t>
  </si>
  <si>
    <t>Райханов Темирлан Ганиевич</t>
  </si>
  <si>
    <t>8 705 872 07 15
raikhanov.fin.upr@gmail.com</t>
  </si>
  <si>
    <t>Атырау облысы, Атырау қаласы, Қазалы көшесі №6 үй</t>
  </si>
  <si>
    <t xml:space="preserve">Алматы қаласы, Әуезов ауданы, 4 шағынауданы, үй 7, пәтер 6 </t>
  </si>
  <si>
    <t>Шаухимова Анаргуль Саликовна</t>
  </si>
  <si>
    <t>Розакулов Д.И.</t>
  </si>
  <si>
    <t>тел: 8-707-444-72-74 эл.почта donrozakulov@mail.ru</t>
  </si>
  <si>
    <t>Сайрам ауданы, Ақсукент ауылы, Жібек жолы көшесі, 43-үй</t>
  </si>
  <si>
    <t>Атырау қаласы, Əбіш Кекілбайұлы көшесі үй 60А блок Б, пəтер 32</t>
  </si>
  <si>
    <t>Қазақстан Республикасы, Атырау облысы, Махамбет ауданы, Омар Толешов көшесі, №6/2 үй.</t>
  </si>
  <si>
    <t xml:space="preserve">    Тажибаева Молдир Маратовна</t>
  </si>
  <si>
    <t>871024400961</t>
  </si>
  <si>
    <t>Айдынгали Абзал</t>
  </si>
  <si>
    <t>7 747 579 8360 aidyngali_finupr@mail.ru</t>
  </si>
  <si>
    <t>Атырау обл, Мақатауд,Дассор кенті Тәжібай Текеев97үй2п</t>
  </si>
  <si>
    <t>Алматы қаласы, Хусаинов көшесі, 113-үй, 103-офис, 110-офис</t>
  </si>
  <si>
    <t>901128301045</t>
  </si>
  <si>
    <t>Атырау облысы, Мақат ауданы, Мақат, Болашақ, 3 үй, 1 пәтер</t>
  </si>
  <si>
    <t>Карасаев Аманегелді Нурмухамбетов</t>
  </si>
  <si>
    <t>590821301499</t>
  </si>
  <si>
    <t>Атырау обл,Атырау қ,Еркінқала ауылы,Мақаш Бекмухамбетов к 11</t>
  </si>
  <si>
    <t>Хасанова Райгул Алипкалиевна</t>
  </si>
  <si>
    <t xml:space="preserve">Атырау облысы,   Индер ауданы, Индербор ауылы,   Нурманов Хамит көшесі ,  №72 үй , №42 пәтер </t>
  </si>
  <si>
    <t xml:space="preserve">Атырау облысы Индер аудандық соты </t>
  </si>
  <si>
    <t>Сайфолла Сұлтан Хибатоллаұлы</t>
  </si>
  <si>
    <t>010514550500</t>
  </si>
  <si>
    <t>Қазақстан Республикасы, Атырау облысы, Атырау қаласы, Алмалы ауылдық округі, Береке ауылы, Нұрмұхан Жантөрин көшесі, №33 үй</t>
  </si>
  <si>
    <t>Нигметов Бауыржан Адилбекович</t>
  </si>
  <si>
    <t>860720300756</t>
  </si>
  <si>
    <t>Атырау облысы, Құрманғазы аудандық соты</t>
  </si>
  <si>
    <t>Қазақстан Республикасы, Атырау облысы,Құрманғазы ауданы, Құрманғазы ауылы,Жолмуханов көшесі, №16 үй, №2 пәтер.</t>
  </si>
  <si>
    <t>Жумаглиев Талгат Мубенович</t>
  </si>
  <si>
    <t>Дюсенов Максат Алтайұлы</t>
  </si>
  <si>
    <t>87067141403 maksat.dyusenov@bk.ru@mail.ru</t>
  </si>
  <si>
    <t>Атырау облысы, Индер ауданы, Индербор кенті, Ақтау көшесі, №14 үй</t>
  </si>
  <si>
    <t>Мусагалиев Туремурат Амандосулы</t>
  </si>
  <si>
    <t>Атырау облысы, Атырау қаласы, Григорий Карелин, 2</t>
  </si>
  <si>
    <t>ЕДРЕШЕВА РАЙХАН КЕНЕСБАЕВНА</t>
  </si>
  <si>
    <t>Қалиев Думан Оралұлы</t>
  </si>
  <si>
    <t>Көкшетау қаласы, Баймұқанов көшесі, 84-үй, 2-кеңсе</t>
  </si>
  <si>
    <t>87771761122 zanger-kokshe@mail.ru</t>
  </si>
  <si>
    <t>Атырау қаласы, Қайыршақты ауылы, Томарлы ауылы, Қойшығали Досқалиев көшесі, 84-үй</t>
  </si>
  <si>
    <t>Жоламанов Абылай Исатаевич</t>
  </si>
  <si>
    <t>Алматы / Жамбыла 169 mchepayskiy777@gmail.com</t>
  </si>
  <si>
    <t>Атырау облысы, Атырау қаласы, Нұрсая шағын ауданы, 59-үй, 33-пәтер</t>
  </si>
  <si>
    <t>Нарынбаев Есімбай Жаңабайұлы</t>
  </si>
  <si>
    <t>941130350894</t>
  </si>
  <si>
    <t>Қазақстан Республикасы, Атырау облысы, Қызылқоға ауданы, Миялы ауылы, Абай Құнанбаев көшесі, №6 үй</t>
  </si>
  <si>
    <t>Нұғыманова Назерке Төлепбергенқызы</t>
  </si>
  <si>
    <t>951107450321</t>
  </si>
  <si>
    <t>Курганбеков Бахтиер Ташалиевич</t>
  </si>
  <si>
    <t>Туркестан,  +7 775 673 59 77</t>
  </si>
  <si>
    <t>pbfl.pk@gmail.com</t>
  </si>
  <si>
    <t>Атырау облысы, Индер ауданы, Индербор кенті</t>
  </si>
  <si>
    <t xml:space="preserve">Нұрымбетт Нұрсұлтан Жұмаханұлы </t>
  </si>
  <si>
    <t>Атырау обл., Жылыой ауданы,  Бірінші ш,а, 45 үй., 56 патер</t>
  </si>
  <si>
    <t>Койбакова Жанар Жандарбековна</t>
  </si>
  <si>
    <t>"Атырау облысы, Атырау қаласы,Қаршымбай Ахмедияров көшесі үй №30, Пәтер№69."</t>
  </si>
  <si>
    <t>Кисиева Динара Бериковна</t>
  </si>
  <si>
    <t>900711401662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</si>
  <si>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</si>
  <si>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</si>
  <si>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</si>
  <si>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Атырау облысы Атырау қалалық сотының</t>
  </si>
  <si>
    <t>Атырау облысы,Атырау қаласы, Қайыршақты ауылдық округі, Томарлы ауылы, 20-шы көше, 10-шы үй</t>
  </si>
  <si>
    <t>Байбосынова Эльмира Аманкосовна</t>
  </si>
  <si>
    <t>Өмірсерік Аңсаған Өмірғалиұлы</t>
  </si>
  <si>
    <t>87082285710                            omirserik-01@mail.ru</t>
  </si>
  <si>
    <t>Астана,  Сарыарка көшесі 3/1, 205В кеңсе</t>
  </si>
  <si>
    <t>Атырау облысы, Индер ауданы, Индербор кенті, Құбашев Сағидолла көшесі, 26 үй</t>
  </si>
  <si>
    <t>Искиндиров Турар Азирбаевич</t>
  </si>
  <si>
    <t xml:space="preserve">Атырау облысы, Құрманғазы ауданы, Ақкөл ауылы, Махамбет 
көшесі, №1 үй </t>
  </si>
  <si>
    <t>Астана қаласы, Сарыарқа ауданы, Көктал-2 шағын ауданы, Тлендиев даңғылы, №52 үй, №102 пәтер</t>
  </si>
  <si>
    <t>690216400429</t>
  </si>
  <si>
    <t>Атырау қаласы,Авангард 2- мкр,7 дом,3 кв</t>
  </si>
  <si>
    <t>Кажмурин Нурмат Сатыбалдиевич</t>
  </si>
  <si>
    <t>880709301986</t>
  </si>
  <si>
    <t>Атырау облысы, Құрманғазы ауданы, Асан ауылдық округі, Үштаған ауылы, Дәулеткерей көшесі, №29 үй</t>
  </si>
  <si>
    <t>Нигметулов Емел Мерфакаевич</t>
  </si>
  <si>
    <t xml:space="preserve">Дуйсебаева Айша </t>
  </si>
  <si>
    <t>Атырау облысы, Атырау қаласы, «Ет комбинаты аумағы» шағын ауданы, Мұса Жұмағалиев көшесі, 12-үй</t>
  </si>
  <si>
    <t xml:space="preserve">Орысбаев Қайыржан Мәлікұлы </t>
  </si>
  <si>
    <t>870622300765</t>
  </si>
  <si>
    <t>77782664938, 77075857888 balabaev.aidyn.fm@gmail.com</t>
  </si>
  <si>
    <t xml:space="preserve">Атырау облысы, Атырау қ., Мкр.Нұрсая 95 </t>
  </si>
  <si>
    <t>Алматы қаласы, Шахмет Хусаинов көшесі, 113-үй.</t>
  </si>
  <si>
    <t xml:space="preserve">Нурханова Аксулу Базарбаевна </t>
  </si>
  <si>
    <t>8(771)-360-06-08 kuanysh_93.93@mail.ru</t>
  </si>
  <si>
    <t>Атырау облысы, Атырау қаласы, Ақсуат көшесі, №42 үй</t>
  </si>
  <si>
    <t>Ким Сергей Алексеевич</t>
  </si>
  <si>
    <t>891019300018</t>
  </si>
  <si>
    <t>Қазақстан Республикасы, Атырау облысы, Атырау қаласы, Қаныш Сәтбаев көшесі, №12 үй, №70 пәтер,</t>
  </si>
  <si>
    <t>ЖУМАНОВА РИТА МАКСЕТОВНА</t>
  </si>
  <si>
    <t>870221402094</t>
  </si>
  <si>
    <t>87081280686, эл.почта: alsu.karzhanbekova@mail.ru</t>
  </si>
  <si>
    <t>Атырау облысы, Жылыой ауданы, Кулсары каласы, №222 көшесі 17, 28 үй</t>
  </si>
  <si>
    <t>Шымкент қаласы, Тұран ауданы, Шакирова  көшесі 3</t>
  </si>
  <si>
    <t>850420301622</t>
  </si>
  <si>
    <t>Қазақстан Республикасы, Атырау облысы, Мақат ауданы, Доссор ауылы, Шәли Еркешов көшесі, №218 үй, №3 пәтер.</t>
  </si>
  <si>
    <t>Тогизов Ильяс Сембаевич</t>
  </si>
  <si>
    <t>830511301930</t>
  </si>
  <si>
    <t>Қаженова Саягүл Әкімғалиқызы</t>
  </si>
  <si>
    <t>Атырау облысы, Құрманғазы ауданы, Құрманғазы ауылдық округі, Құрманғазы ауылы, Мақсот Жолжанов көшесі, №9 үй</t>
  </si>
  <si>
    <t xml:space="preserve"> Шымкент, Карату ауданы,  Тассай шағын ауданы, көше Аксумбе, 142</t>
  </si>
  <si>
    <t>Ахмет Жанторе Расулулы</t>
  </si>
  <si>
    <t>Атырау облысы, Атырау қаласы, Медик шағын ауданы,  10 үй</t>
  </si>
  <si>
    <t xml:space="preserve">Нурбаев Наурызбек Сәрсембіұлы </t>
  </si>
  <si>
    <t>28.08.2026</t>
  </si>
  <si>
    <t>Абралин Ануар Сократович</t>
  </si>
  <si>
    <t>01.09.2026</t>
  </si>
  <si>
    <t>30.09.2026</t>
  </si>
  <si>
    <t>legalprotectionkz@gmail.com 87770875547</t>
  </si>
  <si>
    <t>Атырау облысы Мақат аудандық соты ,көшесі  Мұнайшы газеті, үй №85А.</t>
  </si>
  <si>
    <t xml:space="preserve">Астана қаласы, көше Е 652, д. 14, кв. 13, </t>
  </si>
  <si>
    <t>Қазақстан Республикасы, Атырау облысы, Мақат ауданы.</t>
  </si>
  <si>
    <t>Дюсенов Болат Конысович</t>
  </si>
  <si>
    <t>Жаксылыкова Ж.</t>
  </si>
  <si>
    <t>8 778 160 02 42, zhzhumagul5@gmail.com</t>
  </si>
  <si>
    <t>Атырау облысы, Жылыой ауданы, Қосшағыл пос., Ұялы көшесі, №22 үй.</t>
  </si>
  <si>
    <t>Атырау облысы, Атырау қаласы, Сартай Батыр көшесі, №16 үй</t>
  </si>
  <si>
    <t>Сисенова Гульбану Нуржановна</t>
  </si>
  <si>
    <t>Атырау облысы, Атырау қаласы, Сабыртай Айтмағамбетов көшесі</t>
  </si>
  <si>
    <t>Нурбаева Жанат Бакитовна</t>
  </si>
  <si>
    <t>770722403065</t>
  </si>
  <si>
    <t>Қазақстан Республикасы, Атырау облысы, Атырау қаласы, Қайыршақты ауылдық округі, Ақсай ауылы, Орынғали Шакиев көшесі, №2 үй</t>
  </si>
  <si>
    <t>Курманалиева Эльмира Маратовна</t>
  </si>
  <si>
    <t>880424401894</t>
  </si>
  <si>
    <t>Спанкулов Олжас Манатбекулы</t>
  </si>
  <si>
    <t>8 707 818 78 98
spankuloff@gmail.com</t>
  </si>
  <si>
    <t>Қазақстан Республикасы, Атырау облысы, Атырау қаласы, Авангард-3 ы/а, 45 үй, 83 пәтер</t>
  </si>
  <si>
    <t>Алматы қаласы, Түрксіб ауданы, Кассина көшесі, 146/4 үй, 31 пәтер</t>
  </si>
  <si>
    <t>Куанова Бакитгул Нуржаугановна</t>
  </si>
  <si>
    <t>Елемес Махамбет Маратжанулы</t>
  </si>
  <si>
    <t>04.09.2026</t>
  </si>
  <si>
    <t>09.10.2026</t>
  </si>
  <si>
    <t>+7 771 177 7003
mahambetelemes@gmail.com</t>
  </si>
  <si>
    <t>Қазақстан Республикасы, Атырау облысы, Атырау қ., Жиренше шешен көшесі, 40 үй</t>
  </si>
  <si>
    <t>Атырау облысы, Қызылқоға ауданы,Тайсойған ауылдық округі, Тайсойған ауылы,Өтеуғали Дәулетқалиев көшесі, 3/1 үй</t>
  </si>
  <si>
    <t>Джумагалиева Гульдана</t>
  </si>
  <si>
    <t>Янушевская Екатерина Динатовна</t>
  </si>
  <si>
    <t>8-775-410-96-74</t>
  </si>
  <si>
    <t xml:space="preserve">Атырау облысы, Атырау қаласы, Академик Бинеш Жарбосынов көшесі, 85/7 
</t>
  </si>
  <si>
    <t xml:space="preserve"> Рудный,Горняков 70, 3 этаж, 306 кабинет</t>
  </si>
  <si>
    <t>Имашева Шынаргул Канаткалиевна</t>
  </si>
  <si>
    <t>Атырау облысы, Исатай ауданы, Қамысқала ауылдық округі, Хамит Ерғалиев ауылы, Ғилымғали Жәңгіров көшесі, №14 үй</t>
  </si>
  <si>
    <t>Биғазы Аслан Бағытұлы</t>
  </si>
  <si>
    <t>960502350539</t>
  </si>
  <si>
    <t>Мейрамбеков Диас Курметұлы</t>
  </si>
  <si>
    <t>meirambekov.dias0102@gmail.com</t>
  </si>
  <si>
    <t>+77022597178</t>
  </si>
  <si>
    <t>Кушалиев Рашит Орынбасарович</t>
  </si>
  <si>
    <t>681125300210</t>
  </si>
  <si>
    <t>Отарбаев Айдос Канатбайұлы</t>
  </si>
  <si>
    <t>aidos.otarbayev@gmail.com</t>
  </si>
  <si>
    <t>87787324750</t>
  </si>
  <si>
    <t>Құрманова Гулжайна Сансызбайқызы</t>
  </si>
  <si>
    <t>780728403307</t>
  </si>
  <si>
    <t xml:space="preserve">Қазақстан Республикасы, Атырау облысы, Жылыой ауданы, Құлсары қаласы, 218 көше, №13 үй, №56 пәтер. </t>
  </si>
  <si>
    <t>Сугирова Жанылсын Тулегеновна</t>
  </si>
  <si>
    <t>660511400497</t>
  </si>
  <si>
    <t>Шумская Согдиана Эркиновна</t>
  </si>
  <si>
    <t>s.shumskaya19@gmail.com</t>
  </si>
  <si>
    <t>87075279000</t>
  </si>
  <si>
    <t>Қазақстан Республикасы, Атырау облысы, Жылыой ауданы, Құлсары қаласы</t>
  </si>
  <si>
    <t xml:space="preserve">Рзабаев Жумабек Танмаганбетович </t>
  </si>
  <si>
    <t>Мұсабаев Диас Әуезұлы</t>
  </si>
  <si>
    <t>8 701 787 2772
mussabayev.dias@gmail.com</t>
  </si>
  <si>
    <t>Қазақстан Республикасы, Алматы қаласы, Медеу ауданы, Халиуллин көшесі, үй 204/12</t>
  </si>
  <si>
    <t xml:space="preserve">Қазақстан Республикасы, Атырау облысы, Жылыой ауданы,Құлсары қаласы Махамбет даңғылы, 1ықшам ауданы, 57үй, 20пәтер </t>
  </si>
  <si>
    <t>Сағындық Сарсенбайұлы</t>
  </si>
  <si>
    <t>000313550883</t>
  </si>
  <si>
    <t>Алтаева Нурайна Айбековна</t>
  </si>
  <si>
    <t>Жылыой ауданы, Құлсары қаласы, Ө.Алдахов көшесі, үй 135А</t>
  </si>
  <si>
    <t>Кусаинова Гульшат Бисенбаевна</t>
  </si>
  <si>
    <t>Атырау облысы, Жылыой ауданы, Құлсары қаласы, Сулеймен көшесі, Қарабалин, 241/1</t>
  </si>
  <si>
    <t>Коишыбаева Балзия Сергеевна</t>
  </si>
  <si>
    <t>860726400359</t>
  </si>
  <si>
    <t>Мәліков Ербол Маратұлы</t>
  </si>
  <si>
    <t>+7 707 950 0021, erbol.finans95@gmail.com</t>
  </si>
  <si>
    <t>Алматы қаласы, Мамыр 1, 26-үй, 403-кеңсе</t>
  </si>
  <si>
    <t>Атырау облысы, Атырау қаласы, Кеңөзек ауылдық округ, Тасқала ауылы, Орталық көшесі, 18Б үй</t>
  </si>
  <si>
    <t>Изимова Ботагоз</t>
  </si>
  <si>
    <t>850212400917</t>
  </si>
  <si>
    <t>775 400 25 60 zhambylovergali@mail.ru</t>
  </si>
  <si>
    <t>Алматы қаласы, Хусаинова көшесі, ғимарат 113, кеңсе № 103.</t>
  </si>
  <si>
    <t>Атырау облысы, Атырау қаласы, Атырау ауылдық округі, Жаңаталап ауылы, Тәжіғали Құлбаев көшесі, №55 үй</t>
  </si>
  <si>
    <t xml:space="preserve">Есенгазиева Венера Ерболатовна </t>
  </si>
  <si>
    <t>870223402411</t>
  </si>
  <si>
    <t>Искаков Айберген Татимбетұлы</t>
  </si>
  <si>
    <t>8 707 381 0495
aibergen_01@bk.ru</t>
  </si>
  <si>
    <t>Атырау қаласы, Авангард-3 шағынауданы, 76-үй, 61-пәтер</t>
  </si>
  <si>
    <t>Алматы қаласы, Түркісіб ауданы, Кассина көшесі, 146/4 үй, 31 пәтер</t>
  </si>
  <si>
    <t>Тлек Кусаинович Урымбасаров</t>
  </si>
  <si>
    <t>880711301164</t>
  </si>
  <si>
    <t>Қазақстан Республикасы, Атырау облысы, Атырау қаласы, Жанабай
Акбердиев көшесі, No4А үй</t>
  </si>
  <si>
    <t>Атырау облысының, Атырау қалалық соты</t>
  </si>
  <si>
    <t>Шеркешбаев Канат Серикович</t>
  </si>
  <si>
    <t>Бекетов А.Ж.</t>
  </si>
  <si>
    <t>8 705 493 74 89, lawyer.zanger26@gmail.com</t>
  </si>
  <si>
    <t xml:space="preserve"> Атырау  қаласы, 22 көше , № 3 үй</t>
  </si>
  <si>
    <t>Дощанов Бейбит Амангельдиевич</t>
  </si>
  <si>
    <t>Атырау облысы, Атырау қаласы, Бауыржан Момышұлы көшесі, № 17 үй, № 19 пәтер.</t>
  </si>
  <si>
    <t xml:space="preserve">Кобланова  Гульнур Махмутовна  </t>
  </si>
  <si>
    <t>Баясова А.Б</t>
  </si>
  <si>
    <t>8 700 276 7252 bayasova12@gmail.com</t>
  </si>
  <si>
    <t>Атырау облысы, Атырау қаласы, Құспан Молла көшесі үй №22</t>
  </si>
  <si>
    <t>Алматы обл., Жанатұрмыс ауылы, Жаңа Арна көшесі, 23.</t>
  </si>
  <si>
    <t>Есқалиева Ақтоты Әлиқызы</t>
  </si>
  <si>
    <t>Исабай Айдар Сауытбекұлы</t>
  </si>
  <si>
    <t>E-mail: aid.issabay@mail.com, тел.: +7 700 497 34 54</t>
  </si>
  <si>
    <t xml:space="preserve">Қазақстан Республикасы, Атырау облысы, Қызылқоға ауданы, Миялы ауылы, Оспан Сүлейменов көшесі, 20 үй </t>
  </si>
  <si>
    <t>Алматы облысы, Қарасай ауданы, Қаскелең қаласы, №19</t>
  </si>
  <si>
    <t>Бисенов Асылжан Ерикулы</t>
  </si>
  <si>
    <t>Баянова Айдана Нурланкызы</t>
  </si>
  <si>
    <t>a.bayanova0903@gmail.com 7 747 826 4240</t>
  </si>
  <si>
    <t>Атырау облысы, Атырау қаласы, Наурыз көшесі үй №7, Пәтер №10</t>
  </si>
  <si>
    <t>Сисенгалиева Салима Куанышкалиевна</t>
  </si>
  <si>
    <t>Нурланова Галина Андреевна</t>
  </si>
  <si>
    <t>E-mail: gallyaaanww@gmail.com, тел.: +7 747 400 18 84</t>
  </si>
  <si>
    <t>Атырау обл.,  Атырау қаласы,  А.Умирзакова көшесі, ү.3</t>
  </si>
  <si>
    <t xml:space="preserve"> Астана, көше Кунаева 29/1, этаж 12, офис 1203</t>
  </si>
  <si>
    <t>Боранбаева Акмарал Калиасовна</t>
  </si>
  <si>
    <t>790323403258</t>
  </si>
  <si>
    <t>Ақсандық Ғалым Нұрланұлы</t>
  </si>
  <si>
    <t>8 708 180 5290
Galym.fin.upr02@gmail.com</t>
  </si>
  <si>
    <t>Алматы облысы, Талғар ауданы,  Бірлік ауылы, Малькеева көшесі, 15 үй</t>
  </si>
  <si>
    <t>Атырау облысы, Жылыой ауданы, Құлсары қаласы, Ыбырай Алтынсарин көшесі, 582-үй</t>
  </si>
  <si>
    <t>Кажкенова Жанна Айпгалиевна</t>
  </si>
  <si>
    <t>720410401231</t>
  </si>
  <si>
    <t>ҚАЗАҚСТАН, Атырау облысы, Индер ауданы, Есбол селосы, Имангазиев кошеси, 2 уй</t>
  </si>
  <si>
    <t>Турсыналиев Берекет Бауыржанұлы</t>
  </si>
  <si>
    <t>010916550635</t>
  </si>
  <si>
    <t>Қазақстан Республикасы, Атырау облысы, Атырау қаласы, Береке ықшам ауданы, Аманат көшесі, 8 үй</t>
  </si>
  <si>
    <t>Кабдешова Рима Табылдиевна</t>
  </si>
  <si>
    <t>761001402989</t>
  </si>
  <si>
    <t>Сугирбаев Нурсултан Мейрамович</t>
  </si>
  <si>
    <t>Тел. 87762841337,    e-mail: lawyer.snm01@gmail.com</t>
  </si>
  <si>
    <t>Атырау қаласы, Индер ауданы, Өрлік ауылы</t>
  </si>
  <si>
    <t>Қостанай қ., Маяковский к-сі, 117/1 үй, 20 п.</t>
  </si>
  <si>
    <t xml:space="preserve">Байбулатов Бекболат Амангелдиевич </t>
  </si>
  <si>
    <t>Махсат Жан Махсатұлы</t>
  </si>
  <si>
    <t>8-707-221-7232 zhan.makhsat@mail.ru</t>
  </si>
  <si>
    <t>Атырау облысы, Атырау қаласы, Нұрсая шағын ауданы, 62-үй, 27-пәтер.</t>
  </si>
  <si>
    <t xml:space="preserve"> Атырау облысының Атырау қалалық соты</t>
  </si>
  <si>
    <t>Алматы облысы, Талғар ауданы, Тұздыбастау ауылы, Розыбакев көшесі, 90 үй</t>
  </si>
  <si>
    <t>Тілеубай Асылбек Мұхамбетұлы</t>
  </si>
  <si>
    <t>Дуйсенбеков Болат Токтасынович</t>
  </si>
  <si>
    <t>Атырау облысы, Атырау қаласы, Өркен шағын ауданы, № 5 көше, № 6 үй</t>
  </si>
  <si>
    <t>Тлеумбетова Айгуль Амантаевна</t>
  </si>
  <si>
    <t>Мұратбек Диана Секенқызы</t>
  </si>
  <si>
    <t>8 747 574 98 54, 
zakenova.d.19@gmail.com</t>
  </si>
  <si>
    <t>Атырау облысы, Атырау қаласы, Томарлы ауылы, Н. Рысқалиев көшесі, №75 үй</t>
  </si>
  <si>
    <t>Алматы қ., Бостандық ауданы, көш. Минусинская, 11А үй, 18 п.</t>
  </si>
  <si>
    <t>Бисенгалиева Гульмайра Бактыгалиевна</t>
  </si>
  <si>
    <t>Атырау қаласы, Нұрсая, 62-үй, 10-пәтер</t>
  </si>
  <si>
    <t>Джамалов Жан Булатулы</t>
  </si>
  <si>
    <t>Қазақстан Республикасы, Атырау қаласы, Достық көшесі, №1 үй, 10-пәтер.</t>
  </si>
  <si>
    <t>Атырау қалалық соты Атырау облысы</t>
  </si>
  <si>
    <t>Ихсанова Асемгуль Бекболатовна</t>
  </si>
  <si>
    <t>880825402169</t>
  </si>
  <si>
    <t>31.09.2026</t>
  </si>
  <si>
    <t>Атырау облысы, Атырау қаласы, №6 көше, 2 үй</t>
  </si>
  <si>
    <t>Жолдасова Жанар Кадиржановна</t>
  </si>
  <si>
    <t>820728402190</t>
  </si>
  <si>
    <t>Қазақстан Респбуликасы, Атырау облысы, Атырау қаласы, Хиуаз Мұқанов көшесі</t>
  </si>
  <si>
    <t>Абдрахманов Ерболат Мендешович</t>
  </si>
  <si>
    <t>Атырау облысы, Атырау 
қаласы, Қайыршақты ауылдық округі, Ақжар ауылы, №7 көше, үй №17</t>
  </si>
  <si>
    <t>Тауова Нұрсұлу Расулқызы</t>
  </si>
  <si>
    <t>771123402043</t>
  </si>
  <si>
    <t>Қазақстан Республикасы, Атырау облысы, Махамбет ауданы, Сарайшық ауылы, Абуталиев көшесі,  №13 үй.</t>
  </si>
  <si>
    <t xml:space="preserve">Жауперова Жумагул Кожабаевна </t>
  </si>
  <si>
    <t>670818401822</t>
  </si>
  <si>
    <t>Атырау облысы, Жылыой ауданы, Құлсары қаласы, Бесінші шағынауданы, 5-үй, 9-пәтер.</t>
  </si>
  <si>
    <t>Атырау облысының Жылыой аудандық соты.</t>
  </si>
  <si>
    <t>Алматы қаласы, Наурызбай ауданы, Қалқаман ықшам-ауданы, 5/11 үй</t>
  </si>
  <si>
    <t>Апенов Нурлан Габитович</t>
  </si>
  <si>
    <t>920114301406</t>
  </si>
  <si>
    <t xml:space="preserve">Кенжебеков Есенгелди Кенжебекович </t>
  </si>
  <si>
    <t>870106302657</t>
  </si>
  <si>
    <t>Атырау облысы, Жылыой ауданы,Құлсары қаласы, Қосай Құдайкеұлы, үй 31</t>
  </si>
  <si>
    <t>911018301425</t>
  </si>
  <si>
    <t>Атырау облысы, Махамбет ауданы, Сарайшық ауылдық округі, Ескі Сарайшық ауылы, Уәлиев Нұрбол көшесі, №1 үй</t>
  </si>
  <si>
    <t>Муханов Сеним Серикбаевич</t>
  </si>
  <si>
    <t>860326301059</t>
  </si>
  <si>
    <t>Атырау облысы, Жылыой ауданы, Құлсары қаласы, Махамбет даңғылы, №24Б үй, №6 пәтер.</t>
  </si>
  <si>
    <t>Медеуова Бакит Каримовна</t>
  </si>
  <si>
    <t>8 7023666644                            kapasov.kmm@mail.ru</t>
  </si>
  <si>
    <t>Атырау облысы ,  Доссор кенті ,  Габдыхалык Сагытжанов көшесі,  210 үй</t>
  </si>
  <si>
    <t xml:space="preserve"> Астана қаласы,  Тарас Шевченко 4/1 көшесі, 307 кеңсе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</si>
</sst>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000000000000"/>
    <numFmt numFmtId="165" formatCode="dd&quot;.&quot;mm&quot;.&quot;yyyy"/>
    <numFmt numFmtId="166" formatCode="000000"/>
    <numFmt numFmtId="167" formatCode="dd\.mm\.yyyy"/>
    <numFmt numFmtId="168" formatCode="dd\.mm\.yyyy;@"/>
    <numFmt numFmtId="169" formatCode="d\.m\.yyyy"/>
  </numFmts>
  <fonts count="6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u/>
      <sz val="10"/>
      <color theme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</font>
    <font>
      <u/>
      <sz val="11"/>
      <color rgb="FF1155CC"/>
      <name val="Times New Roman"/>
      <family val="1"/>
      <charset val="204"/>
    </font>
    <font>
      <sz val="11"/>
      <color theme="4" tint="-0.499984740745262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0505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0" borderId="0"/>
    <xf numFmtId="0" fontId="27" fillId="0" borderId="0"/>
    <xf numFmtId="0" fontId="45" fillId="0" borderId="0"/>
    <xf numFmtId="0" fontId="1" fillId="0" borderId="0"/>
    <xf numFmtId="0" fontId="27" fillId="0" borderId="0"/>
    <xf numFmtId="0" fontId="27" fillId="0" borderId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29" fillId="7" borderId="0" applyNumberFormat="0" applyBorder="0" applyAlignment="0" applyProtection="0"/>
    <xf numFmtId="0" fontId="10" fillId="8" borderId="0" applyNumberFormat="0" applyBorder="0" applyAlignment="0" applyProtection="0"/>
    <xf numFmtId="0" fontId="29" fillId="8" borderId="0" applyNumberFormat="0" applyBorder="0" applyAlignment="0" applyProtection="0"/>
    <xf numFmtId="0" fontId="10" fillId="9" borderId="0" applyNumberFormat="0" applyBorder="0" applyAlignment="0" applyProtection="0"/>
    <xf numFmtId="0" fontId="29" fillId="9" borderId="0" applyNumberFormat="0" applyBorder="0" applyAlignment="0" applyProtection="0"/>
    <xf numFmtId="0" fontId="10" fillId="10" borderId="0" applyNumberFormat="0" applyBorder="0" applyAlignment="0" applyProtection="0"/>
    <xf numFmtId="0" fontId="29" fillId="10" borderId="0" applyNumberFormat="0" applyBorder="0" applyAlignment="0" applyProtection="0"/>
    <xf numFmtId="0" fontId="10" fillId="11" borderId="0" applyNumberFormat="0" applyBorder="0" applyAlignment="0" applyProtection="0"/>
    <xf numFmtId="0" fontId="29" fillId="11" borderId="0" applyNumberFormat="0" applyBorder="0" applyAlignment="0" applyProtection="0"/>
    <xf numFmtId="0" fontId="11" fillId="12" borderId="13" applyNumberFormat="0" applyAlignment="0" applyProtection="0"/>
    <xf numFmtId="0" fontId="30" fillId="12" borderId="13" applyNumberFormat="0" applyAlignment="0" applyProtection="0"/>
    <xf numFmtId="0" fontId="12" fillId="13" borderId="14" applyNumberFormat="0" applyAlignment="0" applyProtection="0"/>
    <xf numFmtId="0" fontId="31" fillId="13" borderId="14" applyNumberFormat="0" applyAlignment="0" applyProtection="0"/>
    <xf numFmtId="0" fontId="13" fillId="13" borderId="13" applyNumberFormat="0" applyAlignment="0" applyProtection="0"/>
    <xf numFmtId="0" fontId="32" fillId="13" borderId="13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46" fillId="0" borderId="0"/>
    <xf numFmtId="0" fontId="28" fillId="0" borderId="0"/>
    <xf numFmtId="0" fontId="9" fillId="0" borderId="0"/>
    <xf numFmtId="0" fontId="28" fillId="0" borderId="0" applyNumberFormat="0" applyFill="0" applyBorder="0" applyAlignment="0" applyProtection="0"/>
    <xf numFmtId="0" fontId="46" fillId="0" borderId="0"/>
    <xf numFmtId="0" fontId="28" fillId="0" borderId="0"/>
    <xf numFmtId="0" fontId="9" fillId="0" borderId="0"/>
    <xf numFmtId="0" fontId="14" fillId="0" borderId="15" applyNumberFormat="0" applyFill="0" applyAlignment="0" applyProtection="0"/>
    <xf numFmtId="0" fontId="33" fillId="0" borderId="15" applyNumberFormat="0" applyFill="0" applyAlignment="0" applyProtection="0"/>
    <xf numFmtId="0" fontId="15" fillId="0" borderId="16" applyNumberFormat="0" applyFill="0" applyAlignment="0" applyProtection="0"/>
    <xf numFmtId="0" fontId="34" fillId="0" borderId="16" applyNumberFormat="0" applyFill="0" applyAlignment="0" applyProtection="0"/>
    <xf numFmtId="0" fontId="16" fillId="0" borderId="17" applyNumberFormat="0" applyFill="0" applyAlignment="0" applyProtection="0"/>
    <xf numFmtId="0" fontId="35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18" applyNumberFormat="0" applyFill="0" applyAlignment="0" applyProtection="0"/>
    <xf numFmtId="0" fontId="36" fillId="0" borderId="18" applyNumberFormat="0" applyFill="0" applyAlignment="0" applyProtection="0"/>
    <xf numFmtId="0" fontId="18" fillId="14" borderId="19" applyNumberFormat="0" applyAlignment="0" applyProtection="0"/>
    <xf numFmtId="0" fontId="37" fillId="14" borderId="19" applyNumberFormat="0" applyAlignment="0" applyProtection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15" borderId="0" applyNumberFormat="0" applyBorder="0" applyAlignment="0" applyProtection="0"/>
    <xf numFmtId="0" fontId="39" fillId="15" borderId="0" applyNumberFormat="0" applyBorder="0" applyAlignment="0" applyProtection="0"/>
    <xf numFmtId="0" fontId="8" fillId="0" borderId="0"/>
    <xf numFmtId="0" fontId="7" fillId="0" borderId="0"/>
    <xf numFmtId="0" fontId="27" fillId="0" borderId="0"/>
    <xf numFmtId="0" fontId="1" fillId="0" borderId="0"/>
    <xf numFmtId="0" fontId="26" fillId="0" borderId="0"/>
    <xf numFmtId="0" fontId="7" fillId="0" borderId="0"/>
    <xf numFmtId="0" fontId="8" fillId="0" borderId="0"/>
    <xf numFmtId="0" fontId="7" fillId="0" borderId="0"/>
    <xf numFmtId="0" fontId="26" fillId="0" borderId="0"/>
    <xf numFmtId="0" fontId="7" fillId="0" borderId="0"/>
    <xf numFmtId="0" fontId="1" fillId="0" borderId="0"/>
    <xf numFmtId="0" fontId="27" fillId="0" borderId="0"/>
    <xf numFmtId="0" fontId="26" fillId="0" borderId="0"/>
    <xf numFmtId="0" fontId="7" fillId="0" borderId="0"/>
    <xf numFmtId="0" fontId="21" fillId="16" borderId="0" applyNumberFormat="0" applyBorder="0" applyAlignment="0" applyProtection="0"/>
    <xf numFmtId="0" fontId="40" fillId="16" borderId="0" applyNumberFormat="0" applyBorder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8" fillId="17" borderId="20" applyNumberFormat="0" applyAlignment="0" applyProtection="0"/>
    <xf numFmtId="0" fontId="26" fillId="17" borderId="20" applyNumberFormat="0" applyAlignment="0" applyProtection="0"/>
    <xf numFmtId="0" fontId="23" fillId="0" borderId="21" applyNumberFormat="0" applyFill="0" applyAlignment="0" applyProtection="0"/>
    <xf numFmtId="0" fontId="42" fillId="0" borderId="21" applyNumberFormat="0" applyFill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44" fillId="18" borderId="0" applyNumberFormat="0" applyBorder="0" applyAlignment="0" applyProtection="0"/>
    <xf numFmtId="0" fontId="8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7" fillId="0" borderId="0"/>
    <xf numFmtId="0" fontId="51" fillId="0" borderId="0"/>
    <xf numFmtId="43" fontId="7" fillId="0" borderId="0" applyFont="0" applyFill="0" applyBorder="0" applyAlignment="0" applyProtection="0"/>
    <xf numFmtId="0" fontId="7" fillId="0" borderId="0"/>
    <xf numFmtId="0" fontId="61" fillId="0" borderId="0" applyNumberFormat="0" applyFill="0" applyBorder="0" applyAlignment="0" applyProtection="0"/>
    <xf numFmtId="0" fontId="51" fillId="0" borderId="0"/>
    <xf numFmtId="0" fontId="1" fillId="0" borderId="0"/>
    <xf numFmtId="0" fontId="51" fillId="0" borderId="0"/>
    <xf numFmtId="0" fontId="51" fillId="0" borderId="0"/>
    <xf numFmtId="0" fontId="62" fillId="0" borderId="0"/>
    <xf numFmtId="0" fontId="7" fillId="0" borderId="0"/>
    <xf numFmtId="0" fontId="51" fillId="0" borderId="0"/>
    <xf numFmtId="0" fontId="11" fillId="12" borderId="48" applyNumberFormat="0" applyAlignment="0" applyProtection="0"/>
    <xf numFmtId="0" fontId="30" fillId="12" borderId="48" applyNumberFormat="0" applyAlignment="0" applyProtection="0"/>
    <xf numFmtId="0" fontId="12" fillId="13" borderId="49" applyNumberFormat="0" applyAlignment="0" applyProtection="0"/>
    <xf numFmtId="0" fontId="31" fillId="13" borderId="49" applyNumberFormat="0" applyAlignment="0" applyProtection="0"/>
    <xf numFmtId="0" fontId="13" fillId="13" borderId="48" applyNumberFormat="0" applyAlignment="0" applyProtection="0"/>
    <xf numFmtId="0" fontId="32" fillId="13" borderId="48" applyNumberFormat="0" applyAlignment="0" applyProtection="0"/>
    <xf numFmtId="0" fontId="17" fillId="0" borderId="50" applyNumberFormat="0" applyFill="0" applyAlignment="0" applyProtection="0"/>
    <xf numFmtId="0" fontId="36" fillId="0" borderId="50" applyNumberFormat="0" applyFill="0" applyAlignment="0" applyProtection="0"/>
    <xf numFmtId="0" fontId="8" fillId="17" borderId="51" applyNumberFormat="0" applyAlignment="0" applyProtection="0"/>
    <xf numFmtId="0" fontId="26" fillId="17" borderId="51" applyNumberFormat="0" applyAlignment="0" applyProtection="0"/>
    <xf numFmtId="0" fontId="11" fillId="12" borderId="54" applyNumberFormat="0" applyAlignment="0" applyProtection="0"/>
    <xf numFmtId="0" fontId="30" fillId="12" borderId="54" applyNumberFormat="0" applyAlignment="0" applyProtection="0"/>
    <xf numFmtId="0" fontId="12" fillId="13" borderId="55" applyNumberFormat="0" applyAlignment="0" applyProtection="0"/>
    <xf numFmtId="0" fontId="31" fillId="13" borderId="55" applyNumberFormat="0" applyAlignment="0" applyProtection="0"/>
    <xf numFmtId="0" fontId="13" fillId="13" borderId="54" applyNumberFormat="0" applyAlignment="0" applyProtection="0"/>
    <xf numFmtId="0" fontId="32" fillId="13" borderId="54" applyNumberFormat="0" applyAlignment="0" applyProtection="0"/>
    <xf numFmtId="0" fontId="17" fillId="0" borderId="56" applyNumberFormat="0" applyFill="0" applyAlignment="0" applyProtection="0"/>
    <xf numFmtId="0" fontId="36" fillId="0" borderId="56" applyNumberFormat="0" applyFill="0" applyAlignment="0" applyProtection="0"/>
    <xf numFmtId="0" fontId="8" fillId="17" borderId="57" applyNumberFormat="0" applyAlignment="0" applyProtection="0"/>
    <xf numFmtId="0" fontId="26" fillId="17" borderId="57" applyNumberFormat="0" applyAlignment="0" applyProtection="0"/>
    <xf numFmtId="0" fontId="11" fillId="12" borderId="58" applyNumberFormat="0" applyAlignment="0" applyProtection="0"/>
    <xf numFmtId="0" fontId="30" fillId="12" borderId="58" applyNumberFormat="0" applyAlignment="0" applyProtection="0"/>
    <xf numFmtId="0" fontId="12" fillId="13" borderId="59" applyNumberFormat="0" applyAlignment="0" applyProtection="0"/>
    <xf numFmtId="0" fontId="31" fillId="13" borderId="59" applyNumberFormat="0" applyAlignment="0" applyProtection="0"/>
    <xf numFmtId="0" fontId="13" fillId="13" borderId="58" applyNumberFormat="0" applyAlignment="0" applyProtection="0"/>
    <xf numFmtId="0" fontId="32" fillId="13" borderId="58" applyNumberFormat="0" applyAlignment="0" applyProtection="0"/>
    <xf numFmtId="0" fontId="17" fillId="0" borderId="60" applyNumberFormat="0" applyFill="0" applyAlignment="0" applyProtection="0"/>
    <xf numFmtId="0" fontId="36" fillId="0" borderId="60" applyNumberFormat="0" applyFill="0" applyAlignment="0" applyProtection="0"/>
    <xf numFmtId="0" fontId="8" fillId="17" borderId="61" applyNumberFormat="0" applyAlignment="0" applyProtection="0"/>
    <xf numFmtId="0" fontId="26" fillId="17" borderId="61" applyNumberFormat="0" applyAlignment="0" applyProtection="0"/>
    <xf numFmtId="0" fontId="11" fillId="12" borderId="64" applyNumberFormat="0" applyAlignment="0" applyProtection="0"/>
    <xf numFmtId="0" fontId="30" fillId="12" borderId="64" applyNumberFormat="0" applyAlignment="0" applyProtection="0"/>
    <xf numFmtId="0" fontId="12" fillId="13" borderId="65" applyNumberFormat="0" applyAlignment="0" applyProtection="0"/>
    <xf numFmtId="0" fontId="31" fillId="13" borderId="65" applyNumberFormat="0" applyAlignment="0" applyProtection="0"/>
    <xf numFmtId="0" fontId="13" fillId="13" borderId="64" applyNumberFormat="0" applyAlignment="0" applyProtection="0"/>
    <xf numFmtId="0" fontId="32" fillId="13" borderId="64" applyNumberFormat="0" applyAlignment="0" applyProtection="0"/>
    <xf numFmtId="0" fontId="17" fillId="0" borderId="66" applyNumberFormat="0" applyFill="0" applyAlignment="0" applyProtection="0"/>
    <xf numFmtId="0" fontId="36" fillId="0" borderId="66" applyNumberFormat="0" applyFill="0" applyAlignment="0" applyProtection="0"/>
    <xf numFmtId="0" fontId="8" fillId="17" borderId="67" applyNumberFormat="0" applyAlignment="0" applyProtection="0"/>
    <xf numFmtId="0" fontId="26" fillId="17" borderId="67" applyNumberFormat="0" applyAlignment="0" applyProtection="0"/>
    <xf numFmtId="0" fontId="26" fillId="17" borderId="76" applyNumberFormat="0" applyAlignment="0" applyProtection="0"/>
    <xf numFmtId="0" fontId="8" fillId="17" borderId="76" applyNumberFormat="0" applyAlignment="0" applyProtection="0"/>
    <xf numFmtId="0" fontId="36" fillId="0" borderId="75" applyNumberFormat="0" applyFill="0" applyAlignment="0" applyProtection="0"/>
    <xf numFmtId="0" fontId="17" fillId="0" borderId="75" applyNumberFormat="0" applyFill="0" applyAlignment="0" applyProtection="0"/>
    <xf numFmtId="0" fontId="13" fillId="13" borderId="73" applyNumberFormat="0" applyAlignment="0" applyProtection="0"/>
    <xf numFmtId="0" fontId="12" fillId="13" borderId="74" applyNumberFormat="0" applyAlignment="0" applyProtection="0"/>
    <xf numFmtId="0" fontId="30" fillId="12" borderId="73" applyNumberFormat="0" applyAlignment="0" applyProtection="0"/>
    <xf numFmtId="0" fontId="11" fillId="12" borderId="73" applyNumberFormat="0" applyAlignment="0" applyProtection="0"/>
    <xf numFmtId="0" fontId="32" fillId="13" borderId="73" applyNumberFormat="0" applyAlignment="0" applyProtection="0"/>
    <xf numFmtId="0" fontId="31" fillId="13" borderId="74" applyNumberFormat="0" applyAlignment="0" applyProtection="0"/>
    <xf numFmtId="0" fontId="67" fillId="0" borderId="0"/>
    <xf numFmtId="0" fontId="26" fillId="17" borderId="100" applyNumberFormat="0" applyAlignment="0" applyProtection="0"/>
    <xf numFmtId="0" fontId="8" fillId="17" borderId="100" applyNumberFormat="0" applyAlignment="0" applyProtection="0"/>
    <xf numFmtId="0" fontId="12" fillId="13" borderId="94" applyNumberFormat="0" applyAlignment="0" applyProtection="0"/>
    <xf numFmtId="0" fontId="31" fillId="13" borderId="94" applyNumberFormat="0" applyAlignment="0" applyProtection="0"/>
    <xf numFmtId="0" fontId="36" fillId="0" borderId="99" applyNumberFormat="0" applyFill="0" applyAlignment="0" applyProtection="0"/>
    <xf numFmtId="0" fontId="17" fillId="0" borderId="99" applyNumberFormat="0" applyFill="0" applyAlignment="0" applyProtection="0"/>
    <xf numFmtId="0" fontId="17" fillId="0" borderId="95" applyNumberFormat="0" applyFill="0" applyAlignment="0" applyProtection="0"/>
    <xf numFmtId="0" fontId="36" fillId="0" borderId="95" applyNumberFormat="0" applyFill="0" applyAlignment="0" applyProtection="0"/>
    <xf numFmtId="0" fontId="32" fillId="13" borderId="97" applyNumberFormat="0" applyAlignment="0" applyProtection="0"/>
    <xf numFmtId="0" fontId="31" fillId="13" borderId="98" applyNumberFormat="0" applyAlignment="0" applyProtection="0"/>
    <xf numFmtId="0" fontId="30" fillId="12" borderId="97" applyNumberFormat="0" applyAlignment="0" applyProtection="0"/>
    <xf numFmtId="0" fontId="11" fillId="12" borderId="97" applyNumberFormat="0" applyAlignment="0" applyProtection="0"/>
    <xf numFmtId="0" fontId="8" fillId="17" borderId="96" applyNumberFormat="0" applyAlignment="0" applyProtection="0"/>
    <xf numFmtId="0" fontId="26" fillId="17" borderId="96" applyNumberFormat="0" applyAlignment="0" applyProtection="0"/>
    <xf numFmtId="0" fontId="13" fillId="13" borderId="97" applyNumberFormat="0" applyAlignment="0" applyProtection="0"/>
    <xf numFmtId="0" fontId="12" fillId="13" borderId="98" applyNumberFormat="0" applyAlignment="0" applyProtection="0"/>
  </cellStyleXfs>
  <cellXfs count="646">
    <xf numFmtId="0" fontId="0" fillId="0" borderId="0" xfId="0"/>
    <xf numFmtId="164" fontId="47" fillId="0" borderId="7" xfId="0" applyNumberFormat="1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49" fontId="48" fillId="0" borderId="7" xfId="0" applyNumberFormat="1" applyFont="1" applyBorder="1" applyAlignment="1">
      <alignment horizontal="center" vertical="center" wrapText="1"/>
    </xf>
    <xf numFmtId="167" fontId="47" fillId="0" borderId="7" xfId="0" applyNumberFormat="1" applyFont="1" applyBorder="1" applyAlignment="1">
      <alignment horizontal="center" vertical="center" wrapText="1"/>
    </xf>
    <xf numFmtId="165" fontId="47" fillId="2" borderId="7" xfId="0" applyNumberFormat="1" applyFont="1" applyFill="1" applyBorder="1" applyAlignment="1">
      <alignment horizontal="center" vertical="center" wrapText="1"/>
    </xf>
    <xf numFmtId="165" fontId="47" fillId="0" borderId="7" xfId="0" applyNumberFormat="1" applyFont="1" applyBorder="1" applyAlignment="1">
      <alignment horizontal="center" vertical="center" wrapText="1"/>
    </xf>
    <xf numFmtId="49" fontId="47" fillId="0" borderId="7" xfId="0" applyNumberFormat="1" applyFont="1" applyBorder="1" applyAlignment="1">
      <alignment horizontal="center" vertical="center" wrapText="1"/>
    </xf>
    <xf numFmtId="0" fontId="49" fillId="0" borderId="24" xfId="0" applyFont="1" applyFill="1" applyBorder="1" applyAlignment="1">
      <alignment horizontal="center" vertical="center" wrapText="1"/>
    </xf>
    <xf numFmtId="1" fontId="49" fillId="0" borderId="24" xfId="0" applyNumberFormat="1" applyFont="1" applyFill="1" applyBorder="1" applyAlignment="1">
      <alignment horizontal="center" vertical="center"/>
    </xf>
    <xf numFmtId="164" fontId="47" fillId="0" borderId="2" xfId="0" applyNumberFormat="1" applyFont="1" applyBorder="1" applyAlignment="1">
      <alignment horizontal="center" vertical="center" wrapText="1"/>
    </xf>
    <xf numFmtId="165" fontId="47" fillId="2" borderId="4" xfId="0" applyNumberFormat="1" applyFont="1" applyFill="1" applyBorder="1" applyAlignment="1">
      <alignment horizontal="center" vertical="center" wrapText="1"/>
    </xf>
    <xf numFmtId="14" fontId="50" fillId="0" borderId="24" xfId="1" applyNumberFormat="1" applyFont="1" applyBorder="1" applyAlignment="1">
      <alignment horizontal="center" vertical="center" wrapText="1"/>
    </xf>
    <xf numFmtId="164" fontId="47" fillId="0" borderId="4" xfId="0" applyNumberFormat="1" applyFont="1" applyBorder="1" applyAlignment="1">
      <alignment horizontal="center" vertical="center" wrapText="1"/>
    </xf>
    <xf numFmtId="164" fontId="47" fillId="0" borderId="1" xfId="0" applyNumberFormat="1" applyFont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165" fontId="47" fillId="0" borderId="1" xfId="0" applyNumberFormat="1" applyFont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88" applyFont="1" applyBorder="1" applyAlignment="1">
      <alignment horizontal="center" vertical="center" wrapText="1"/>
    </xf>
    <xf numFmtId="1" fontId="49" fillId="0" borderId="1" xfId="88" applyNumberFormat="1" applyFont="1" applyBorder="1" applyAlignment="1">
      <alignment horizontal="center" vertical="center"/>
    </xf>
    <xf numFmtId="0" fontId="47" fillId="0" borderId="1" xfId="88" applyFont="1" applyBorder="1" applyAlignment="1">
      <alignment horizontal="center" vertical="center" wrapText="1"/>
    </xf>
    <xf numFmtId="14" fontId="49" fillId="0" borderId="1" xfId="88" applyNumberFormat="1" applyFont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14" fontId="50" fillId="0" borderId="1" xfId="7" applyNumberFormat="1" applyFont="1" applyBorder="1" applyAlignment="1">
      <alignment horizontal="center" vertical="center" wrapText="1"/>
    </xf>
    <xf numFmtId="0" fontId="50" fillId="0" borderId="1" xfId="7" applyFont="1" applyBorder="1" applyAlignment="1">
      <alignment horizontal="center" vertical="center" wrapText="1"/>
    </xf>
    <xf numFmtId="49" fontId="50" fillId="0" borderId="1" xfId="38" applyNumberFormat="1" applyFont="1" applyBorder="1" applyAlignment="1">
      <alignment horizontal="center" vertical="center" wrapText="1"/>
    </xf>
    <xf numFmtId="14" fontId="50" fillId="0" borderId="1" xfId="1" applyNumberFormat="1" applyFont="1" applyBorder="1" applyAlignment="1">
      <alignment horizontal="center" vertical="center" wrapText="1"/>
    </xf>
    <xf numFmtId="0" fontId="47" fillId="0" borderId="31" xfId="0" applyFont="1" applyBorder="1" applyAlignment="1">
      <alignment horizontal="center" vertical="center" wrapText="1"/>
    </xf>
    <xf numFmtId="166" fontId="47" fillId="0" borderId="5" xfId="0" applyNumberFormat="1" applyFont="1" applyBorder="1" applyAlignment="1">
      <alignment horizontal="center" vertical="center" wrapText="1"/>
    </xf>
    <xf numFmtId="0" fontId="47" fillId="0" borderId="32" xfId="0" applyFont="1" applyBorder="1" applyAlignment="1">
      <alignment horizontal="center" vertical="center" wrapText="1"/>
    </xf>
    <xf numFmtId="167" fontId="48" fillId="0" borderId="5" xfId="0" applyNumberFormat="1" applyFont="1" applyBorder="1" applyAlignment="1">
      <alignment horizontal="center" vertical="center" wrapText="1"/>
    </xf>
    <xf numFmtId="14" fontId="48" fillId="0" borderId="30" xfId="0" applyNumberFormat="1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14" fontId="50" fillId="0" borderId="30" xfId="7" applyNumberFormat="1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49" fontId="47" fillId="0" borderId="24" xfId="0" applyNumberFormat="1" applyFont="1" applyBorder="1" applyAlignment="1">
      <alignment horizontal="center" vertical="center" wrapText="1"/>
    </xf>
    <xf numFmtId="165" fontId="47" fillId="2" borderId="2" xfId="0" applyNumberFormat="1" applyFont="1" applyFill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14" fontId="47" fillId="0" borderId="1" xfId="0" applyNumberFormat="1" applyFont="1" applyBorder="1" applyAlignment="1">
      <alignment horizontal="center" vertical="center" wrapText="1"/>
    </xf>
    <xf numFmtId="1" fontId="48" fillId="0" borderId="1" xfId="0" applyNumberFormat="1" applyFont="1" applyBorder="1" applyAlignment="1">
      <alignment horizontal="center" vertical="center" wrapText="1"/>
    </xf>
    <xf numFmtId="164" fontId="47" fillId="0" borderId="5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50" fillId="0" borderId="0" xfId="3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2" fillId="3" borderId="7" xfId="0" applyFont="1" applyFill="1" applyBorder="1" applyAlignment="1">
      <alignment horizontal="center" vertical="center" wrapText="1"/>
    </xf>
    <xf numFmtId="0" fontId="50" fillId="0" borderId="1" xfId="1" applyFont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166" fontId="49" fillId="0" borderId="1" xfId="0" applyNumberFormat="1" applyFont="1" applyBorder="1" applyAlignment="1">
      <alignment horizontal="center" vertical="center" wrapText="1"/>
    </xf>
    <xf numFmtId="14" fontId="49" fillId="0" borderId="1" xfId="5" applyNumberFormat="1" applyFont="1" applyBorder="1" applyAlignment="1">
      <alignment horizontal="center" vertical="center" wrapText="1"/>
    </xf>
    <xf numFmtId="0" fontId="49" fillId="0" borderId="1" xfId="5" applyFont="1" applyBorder="1" applyAlignment="1">
      <alignment horizontal="center" vertical="center" wrapText="1"/>
    </xf>
    <xf numFmtId="0" fontId="49" fillId="2" borderId="1" xfId="5" applyFont="1" applyFill="1" applyBorder="1" applyAlignment="1">
      <alignment horizontal="center" vertical="center" wrapText="1"/>
    </xf>
    <xf numFmtId="49" fontId="49" fillId="2" borderId="1" xfId="5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1" fontId="48" fillId="0" borderId="1" xfId="0" applyNumberFormat="1" applyFont="1" applyFill="1" applyBorder="1" applyAlignment="1">
      <alignment horizontal="center" vertical="center"/>
    </xf>
    <xf numFmtId="14" fontId="49" fillId="2" borderId="1" xfId="5" applyNumberFormat="1" applyFont="1" applyFill="1" applyBorder="1" applyAlignment="1">
      <alignment horizontal="center" vertical="center" wrapText="1"/>
    </xf>
    <xf numFmtId="49" fontId="47" fillId="0" borderId="7" xfId="0" applyNumberFormat="1" applyFont="1" applyBorder="1" applyAlignment="1">
      <alignment horizontal="center" vertical="center"/>
    </xf>
    <xf numFmtId="0" fontId="47" fillId="4" borderId="7" xfId="0" applyFont="1" applyFill="1" applyBorder="1" applyAlignment="1">
      <alignment horizontal="center" vertical="center" wrapText="1"/>
    </xf>
    <xf numFmtId="167" fontId="47" fillId="0" borderId="7" xfId="0" applyNumberFormat="1" applyFont="1" applyBorder="1" applyAlignment="1">
      <alignment horizontal="center" vertical="center"/>
    </xf>
    <xf numFmtId="0" fontId="49" fillId="0" borderId="8" xfId="0" applyFont="1" applyFill="1" applyBorder="1" applyAlignment="1">
      <alignment horizontal="center" vertical="center" wrapText="1"/>
    </xf>
    <xf numFmtId="1" fontId="48" fillId="0" borderId="1" xfId="0" applyNumberFormat="1" applyFont="1" applyBorder="1" applyAlignment="1">
      <alignment horizontal="center" vertical="center"/>
    </xf>
    <xf numFmtId="167" fontId="47" fillId="0" borderId="1" xfId="0" applyNumberFormat="1" applyFont="1" applyBorder="1" applyAlignment="1">
      <alignment horizontal="center" vertical="center"/>
    </xf>
    <xf numFmtId="167" fontId="47" fillId="0" borderId="1" xfId="0" applyNumberFormat="1" applyFont="1" applyBorder="1" applyAlignment="1">
      <alignment horizontal="center" vertical="center" wrapText="1"/>
    </xf>
    <xf numFmtId="164" fontId="49" fillId="0" borderId="1" xfId="0" applyNumberFormat="1" applyFont="1" applyBorder="1" applyAlignment="1">
      <alignment horizontal="center" vertical="center" wrapText="1"/>
    </xf>
    <xf numFmtId="1" fontId="49" fillId="0" borderId="1" xfId="0" applyNumberFormat="1" applyFont="1" applyBorder="1" applyAlignment="1">
      <alignment horizontal="center" vertical="center"/>
    </xf>
    <xf numFmtId="14" fontId="49" fillId="0" borderId="1" xfId="0" applyNumberFormat="1" applyFont="1" applyBorder="1" applyAlignment="1">
      <alignment horizontal="center" vertical="center" wrapText="1"/>
    </xf>
    <xf numFmtId="49" fontId="50" fillId="0" borderId="1" xfId="8" applyNumberFormat="1" applyFont="1" applyBorder="1" applyAlignment="1" applyProtection="1">
      <alignment horizontal="center" vertical="center" wrapText="1"/>
    </xf>
    <xf numFmtId="14" fontId="48" fillId="0" borderId="1" xfId="0" applyNumberFormat="1" applyFont="1" applyBorder="1" applyAlignment="1">
      <alignment horizontal="center" vertical="center"/>
    </xf>
    <xf numFmtId="0" fontId="49" fillId="0" borderId="1" xfId="9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166" fontId="47" fillId="0" borderId="1" xfId="0" applyNumberFormat="1" applyFont="1" applyBorder="1" applyAlignment="1">
      <alignment horizontal="center" vertical="center"/>
    </xf>
    <xf numFmtId="167" fontId="48" fillId="0" borderId="10" xfId="0" applyNumberFormat="1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167" fontId="48" fillId="0" borderId="11" xfId="0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49" fontId="48" fillId="0" borderId="2" xfId="0" applyNumberFormat="1" applyFont="1" applyBorder="1" applyAlignment="1">
      <alignment horizontal="center" vertical="center" wrapText="1"/>
    </xf>
    <xf numFmtId="14" fontId="48" fillId="0" borderId="4" xfId="0" applyNumberFormat="1" applyFont="1" applyBorder="1" applyAlignment="1">
      <alignment horizontal="center" vertical="center" wrapText="1"/>
    </xf>
    <xf numFmtId="167" fontId="48" fillId="0" borderId="7" xfId="0" applyNumberFormat="1" applyFont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/>
    </xf>
    <xf numFmtId="14" fontId="48" fillId="0" borderId="7" xfId="0" applyNumberFormat="1" applyFont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167" fontId="48" fillId="0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 wrapText="1"/>
    </xf>
    <xf numFmtId="0" fontId="47" fillId="0" borderId="1" xfId="10" applyFont="1" applyBorder="1" applyAlignment="1">
      <alignment horizontal="center" vertical="center" wrapText="1"/>
    </xf>
    <xf numFmtId="0" fontId="49" fillId="0" borderId="1" xfId="62" applyFont="1" applyBorder="1" applyAlignment="1">
      <alignment horizontal="center" vertical="center" wrapText="1"/>
    </xf>
    <xf numFmtId="14" fontId="49" fillId="0" borderId="1" xfId="62" applyNumberFormat="1" applyFont="1" applyBorder="1" applyAlignment="1">
      <alignment horizontal="center" vertical="center" wrapText="1"/>
    </xf>
    <xf numFmtId="165" fontId="47" fillId="0" borderId="7" xfId="0" applyNumberFormat="1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" fontId="48" fillId="0" borderId="1" xfId="0" applyNumberFormat="1" applyFont="1" applyFill="1" applyBorder="1" applyAlignment="1">
      <alignment horizontal="center" vertical="center" wrapText="1"/>
    </xf>
    <xf numFmtId="164" fontId="47" fillId="0" borderId="22" xfId="0" applyNumberFormat="1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49" fontId="49" fillId="2" borderId="1" xfId="62" applyNumberFormat="1" applyFont="1" applyFill="1" applyBorder="1" applyAlignment="1">
      <alignment horizontal="center" vertical="center" wrapText="1"/>
    </xf>
    <xf numFmtId="1" fontId="49" fillId="0" borderId="1" xfId="0" applyNumberFormat="1" applyFont="1" applyFill="1" applyBorder="1" applyAlignment="1">
      <alignment horizontal="center" vertical="center"/>
    </xf>
    <xf numFmtId="0" fontId="49" fillId="0" borderId="8" xfId="5" applyFont="1" applyBorder="1" applyAlignment="1">
      <alignment horizontal="center" vertical="center" wrapText="1"/>
    </xf>
    <xf numFmtId="14" fontId="49" fillId="0" borderId="23" xfId="0" applyNumberFormat="1" applyFont="1" applyBorder="1" applyAlignment="1">
      <alignment horizontal="center" vertical="center" wrapText="1"/>
    </xf>
    <xf numFmtId="14" fontId="49" fillId="0" borderId="24" xfId="5" applyNumberFormat="1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25" xfId="0" applyFont="1" applyBorder="1" applyAlignment="1">
      <alignment horizontal="center" vertical="center" wrapText="1"/>
    </xf>
    <xf numFmtId="0" fontId="50" fillId="0" borderId="24" xfId="1" applyFont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 vertical="center" wrapText="1"/>
    </xf>
    <xf numFmtId="0" fontId="49" fillId="0" borderId="24" xfId="62" applyFont="1" applyBorder="1" applyAlignment="1">
      <alignment horizontal="center" vertical="center" wrapText="1"/>
    </xf>
    <xf numFmtId="164" fontId="47" fillId="0" borderId="24" xfId="0" applyNumberFormat="1" applyFont="1" applyBorder="1" applyAlignment="1">
      <alignment horizontal="center" vertical="center"/>
    </xf>
    <xf numFmtId="0" fontId="47" fillId="0" borderId="24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1" fontId="48" fillId="0" borderId="24" xfId="0" applyNumberFormat="1" applyFont="1" applyBorder="1" applyAlignment="1">
      <alignment horizontal="center" vertical="center" wrapText="1"/>
    </xf>
    <xf numFmtId="14" fontId="48" fillId="0" borderId="24" xfId="0" applyNumberFormat="1" applyFont="1" applyBorder="1" applyAlignment="1">
      <alignment horizontal="center" vertical="center"/>
    </xf>
    <xf numFmtId="14" fontId="48" fillId="0" borderId="24" xfId="0" applyNumberFormat="1" applyFont="1" applyBorder="1" applyAlignment="1">
      <alignment horizontal="center" vertical="center" wrapText="1"/>
    </xf>
    <xf numFmtId="0" fontId="49" fillId="0" borderId="24" xfId="9" applyFont="1" applyBorder="1" applyAlignment="1">
      <alignment horizontal="center" vertical="center" wrapText="1"/>
    </xf>
    <xf numFmtId="49" fontId="48" fillId="0" borderId="24" xfId="0" applyNumberFormat="1" applyFont="1" applyFill="1" applyBorder="1" applyAlignment="1">
      <alignment horizontal="center" vertical="center" wrapText="1"/>
    </xf>
    <xf numFmtId="0" fontId="48" fillId="0" borderId="27" xfId="0" applyFont="1" applyBorder="1" applyAlignment="1">
      <alignment horizontal="center" vertical="center" wrapText="1"/>
    </xf>
    <xf numFmtId="14" fontId="49" fillId="0" borderId="28" xfId="0" applyNumberFormat="1" applyFont="1" applyFill="1" applyBorder="1" applyAlignment="1">
      <alignment horizontal="center" vertical="center" wrapText="1"/>
    </xf>
    <xf numFmtId="0" fontId="49" fillId="0" borderId="23" xfId="0" applyFont="1" applyFill="1" applyBorder="1" applyAlignment="1">
      <alignment horizontal="center" vertical="center" wrapText="1"/>
    </xf>
    <xf numFmtId="14" fontId="49" fillId="0" borderId="23" xfId="0" applyNumberFormat="1" applyFont="1" applyFill="1" applyBorder="1" applyAlignment="1">
      <alignment horizontal="center" vertical="center" wrapText="1"/>
    </xf>
    <xf numFmtId="0" fontId="49" fillId="0" borderId="29" xfId="0" applyFont="1" applyFill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1" fontId="48" fillId="0" borderId="24" xfId="0" applyNumberFormat="1" applyFont="1" applyBorder="1" applyAlignment="1">
      <alignment horizontal="center" vertical="center"/>
    </xf>
    <xf numFmtId="0" fontId="49" fillId="2" borderId="24" xfId="0" applyFont="1" applyFill="1" applyBorder="1" applyAlignment="1">
      <alignment horizontal="center" vertical="center" wrapText="1"/>
    </xf>
    <xf numFmtId="0" fontId="49" fillId="2" borderId="24" xfId="5" applyFont="1" applyFill="1" applyBorder="1" applyAlignment="1">
      <alignment horizontal="center" vertical="center" wrapText="1"/>
    </xf>
    <xf numFmtId="49" fontId="49" fillId="2" borderId="24" xfId="5" applyNumberFormat="1" applyFont="1" applyFill="1" applyBorder="1" applyAlignment="1">
      <alignment horizontal="center" vertical="center" wrapText="1"/>
    </xf>
    <xf numFmtId="0" fontId="49" fillId="0" borderId="24" xfId="5" applyFont="1" applyBorder="1" applyAlignment="1">
      <alignment horizontal="center" vertical="center" wrapText="1"/>
    </xf>
    <xf numFmtId="14" fontId="49" fillId="2" borderId="24" xfId="5" applyNumberFormat="1" applyFont="1" applyFill="1" applyBorder="1" applyAlignment="1">
      <alignment horizontal="center" vertical="center" wrapText="1"/>
    </xf>
    <xf numFmtId="166" fontId="47" fillId="0" borderId="24" xfId="0" applyNumberFormat="1" applyFont="1" applyBorder="1" applyAlignment="1">
      <alignment horizontal="center" vertical="center"/>
    </xf>
    <xf numFmtId="49" fontId="48" fillId="0" borderId="24" xfId="0" applyNumberFormat="1" applyFont="1" applyBorder="1" applyAlignment="1">
      <alignment horizontal="center" vertical="center" wrapText="1"/>
    </xf>
    <xf numFmtId="0" fontId="47" fillId="4" borderId="5" xfId="0" applyFont="1" applyFill="1" applyBorder="1" applyAlignment="1">
      <alignment horizontal="center" vertical="center" wrapText="1"/>
    </xf>
    <xf numFmtId="164" fontId="47" fillId="0" borderId="24" xfId="0" applyNumberFormat="1" applyFont="1" applyBorder="1" applyAlignment="1">
      <alignment horizontal="center" vertical="center" wrapText="1"/>
    </xf>
    <xf numFmtId="49" fontId="47" fillId="0" borderId="24" xfId="0" applyNumberFormat="1" applyFont="1" applyBorder="1" applyAlignment="1">
      <alignment horizontal="center" vertical="center"/>
    </xf>
    <xf numFmtId="167" fontId="48" fillId="0" borderId="24" xfId="0" applyNumberFormat="1" applyFont="1" applyBorder="1" applyAlignment="1">
      <alignment horizontal="center" vertical="center" wrapText="1"/>
    </xf>
    <xf numFmtId="167" fontId="48" fillId="0" borderId="2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67" fontId="47" fillId="0" borderId="24" xfId="0" applyNumberFormat="1" applyFont="1" applyBorder="1" applyAlignment="1">
      <alignment horizontal="center" vertical="center"/>
    </xf>
    <xf numFmtId="164" fontId="49" fillId="0" borderId="8" xfId="0" applyNumberFormat="1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4" fontId="49" fillId="2" borderId="8" xfId="0" applyNumberFormat="1" applyFont="1" applyFill="1" applyBorder="1" applyAlignment="1">
      <alignment horizontal="center" vertical="center" wrapText="1"/>
    </xf>
    <xf numFmtId="14" fontId="49" fillId="0" borderId="8" xfId="0" applyNumberFormat="1" applyFont="1" applyFill="1" applyBorder="1" applyAlignment="1">
      <alignment horizontal="center" vertical="center" wrapText="1"/>
    </xf>
    <xf numFmtId="167" fontId="47" fillId="0" borderId="4" xfId="0" applyNumberFormat="1" applyFont="1" applyBorder="1" applyAlignment="1">
      <alignment horizontal="center" vertical="center"/>
    </xf>
    <xf numFmtId="167" fontId="47" fillId="0" borderId="2" xfId="0" applyNumberFormat="1" applyFont="1" applyBorder="1" applyAlignment="1">
      <alignment horizontal="center" vertical="center"/>
    </xf>
    <xf numFmtId="0" fontId="47" fillId="0" borderId="31" xfId="95" applyFont="1" applyBorder="1" applyAlignment="1">
      <alignment horizontal="center" vertical="center" wrapText="1"/>
    </xf>
    <xf numFmtId="166" fontId="47" fillId="0" borderId="5" xfId="95" applyNumberFormat="1" applyFont="1" applyBorder="1" applyAlignment="1">
      <alignment horizontal="center" vertical="center" wrapText="1"/>
    </xf>
    <xf numFmtId="0" fontId="47" fillId="0" borderId="32" xfId="95" applyFont="1" applyBorder="1" applyAlignment="1">
      <alignment horizontal="center" vertical="center" wrapText="1"/>
    </xf>
    <xf numFmtId="167" fontId="48" fillId="0" borderId="5" xfId="95" applyNumberFormat="1" applyFont="1" applyBorder="1" applyAlignment="1">
      <alignment horizontal="center" vertical="center" wrapText="1"/>
    </xf>
    <xf numFmtId="14" fontId="48" fillId="0" borderId="5" xfId="95" applyNumberFormat="1" applyFont="1" applyBorder="1" applyAlignment="1">
      <alignment horizontal="center" vertical="center" wrapText="1"/>
    </xf>
    <xf numFmtId="0" fontId="48" fillId="0" borderId="5" xfId="95" applyFont="1" applyBorder="1" applyAlignment="1">
      <alignment horizontal="center" vertical="center" wrapText="1"/>
    </xf>
    <xf numFmtId="167" fontId="48" fillId="2" borderId="5" xfId="95" applyNumberFormat="1" applyFont="1" applyFill="1" applyBorder="1" applyAlignment="1">
      <alignment horizontal="center" vertical="center" wrapText="1"/>
    </xf>
    <xf numFmtId="0" fontId="47" fillId="0" borderId="5" xfId="95" applyFont="1" applyBorder="1" applyAlignment="1">
      <alignment horizontal="center" vertical="center" wrapText="1"/>
    </xf>
    <xf numFmtId="167" fontId="48" fillId="2" borderId="1" xfId="95" applyNumberFormat="1" applyFont="1" applyFill="1" applyBorder="1" applyAlignment="1">
      <alignment horizontal="center" vertical="center" wrapText="1"/>
    </xf>
    <xf numFmtId="167" fontId="47" fillId="0" borderId="5" xfId="0" applyNumberFormat="1" applyFont="1" applyBorder="1" applyAlignment="1">
      <alignment horizontal="center" vertical="center"/>
    </xf>
    <xf numFmtId="167" fontId="47" fillId="0" borderId="5" xfId="0" applyNumberFormat="1" applyFont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 wrapText="1"/>
    </xf>
    <xf numFmtId="49" fontId="48" fillId="0" borderId="1" xfId="0" applyNumberFormat="1" applyFont="1" applyBorder="1" applyAlignment="1">
      <alignment horizontal="center" vertical="center" wrapText="1"/>
    </xf>
    <xf numFmtId="164" fontId="48" fillId="0" borderId="1" xfId="0" applyNumberFormat="1" applyFont="1" applyBorder="1" applyAlignment="1">
      <alignment horizontal="center" vertical="center" wrapText="1"/>
    </xf>
    <xf numFmtId="167" fontId="48" fillId="0" borderId="1" xfId="0" applyNumberFormat="1" applyFont="1" applyBorder="1" applyAlignment="1">
      <alignment horizontal="center" vertical="center" wrapText="1"/>
    </xf>
    <xf numFmtId="3" fontId="48" fillId="0" borderId="1" xfId="0" applyNumberFormat="1" applyFont="1" applyBorder="1" applyAlignment="1">
      <alignment horizontal="center" vertical="center" wrapText="1"/>
    </xf>
    <xf numFmtId="14" fontId="48" fillId="0" borderId="33" xfId="0" applyNumberFormat="1" applyFont="1" applyBorder="1" applyAlignment="1">
      <alignment horizontal="center" vertical="center" wrapText="1"/>
    </xf>
    <xf numFmtId="0" fontId="48" fillId="0" borderId="34" xfId="0" applyFont="1" applyBorder="1" applyAlignment="1">
      <alignment horizontal="center" vertical="center" wrapText="1"/>
    </xf>
    <xf numFmtId="164" fontId="47" fillId="0" borderId="31" xfId="0" applyNumberFormat="1" applyFont="1" applyBorder="1" applyAlignment="1">
      <alignment horizontal="center" vertical="center" wrapText="1"/>
    </xf>
    <xf numFmtId="165" fontId="47" fillId="2" borderId="5" xfId="0" applyNumberFormat="1" applyFont="1" applyFill="1" applyBorder="1" applyAlignment="1">
      <alignment horizontal="center" vertical="center" wrapText="1"/>
    </xf>
    <xf numFmtId="14" fontId="49" fillId="0" borderId="24" xfId="84" applyNumberFormat="1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65" fontId="47" fillId="2" borderId="35" xfId="0" applyNumberFormat="1" applyFont="1" applyFill="1" applyBorder="1" applyAlignment="1">
      <alignment horizontal="center" vertical="center" wrapText="1"/>
    </xf>
    <xf numFmtId="0" fontId="48" fillId="0" borderId="35" xfId="0" applyFont="1" applyFill="1" applyBorder="1" applyAlignment="1">
      <alignment horizontal="center" vertical="center" wrapText="1"/>
    </xf>
    <xf numFmtId="1" fontId="48" fillId="0" borderId="35" xfId="0" applyNumberFormat="1" applyFont="1" applyFill="1" applyBorder="1" applyAlignment="1">
      <alignment horizontal="center" vertical="center" wrapText="1"/>
    </xf>
    <xf numFmtId="164" fontId="48" fillId="0" borderId="30" xfId="0" applyNumberFormat="1" applyFont="1" applyBorder="1" applyAlignment="1">
      <alignment horizontal="center" vertical="center" wrapText="1"/>
    </xf>
    <xf numFmtId="49" fontId="48" fillId="0" borderId="30" xfId="0" applyNumberFormat="1" applyFont="1" applyBorder="1" applyAlignment="1">
      <alignment horizontal="center" vertical="center" wrapText="1"/>
    </xf>
    <xf numFmtId="1" fontId="48" fillId="0" borderId="30" xfId="0" applyNumberFormat="1" applyFont="1" applyBorder="1" applyAlignment="1">
      <alignment horizontal="center" vertical="center" wrapText="1"/>
    </xf>
    <xf numFmtId="166" fontId="49" fillId="0" borderId="30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Fill="1" applyBorder="1" applyAlignment="1">
      <alignment horizontal="center" vertical="center" wrapText="1"/>
    </xf>
    <xf numFmtId="14" fontId="49" fillId="0" borderId="1" xfId="0" applyNumberFormat="1" applyFont="1" applyFill="1" applyBorder="1" applyAlignment="1">
      <alignment horizontal="center" vertical="center" wrapText="1"/>
    </xf>
    <xf numFmtId="164" fontId="49" fillId="0" borderId="8" xfId="0" applyNumberFormat="1" applyFont="1" applyFill="1" applyBorder="1" applyAlignment="1">
      <alignment horizontal="center" vertical="center" wrapText="1"/>
    </xf>
    <xf numFmtId="49" fontId="49" fillId="0" borderId="8" xfId="0" applyNumberFormat="1" applyFont="1" applyFill="1" applyBorder="1" applyAlignment="1">
      <alignment horizontal="center" vertical="center" wrapText="1"/>
    </xf>
    <xf numFmtId="164" fontId="54" fillId="0" borderId="7" xfId="0" applyNumberFormat="1" applyFont="1" applyBorder="1" applyAlignment="1">
      <alignment horizontal="center" vertical="center" wrapText="1"/>
    </xf>
    <xf numFmtId="49" fontId="55" fillId="0" borderId="7" xfId="0" applyNumberFormat="1" applyFont="1" applyBorder="1" applyAlignment="1">
      <alignment horizontal="center" vertical="center"/>
    </xf>
    <xf numFmtId="0" fontId="55" fillId="4" borderId="7" xfId="0" applyFont="1" applyFill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 wrapText="1"/>
    </xf>
    <xf numFmtId="167" fontId="55" fillId="0" borderId="7" xfId="0" applyNumberFormat="1" applyFont="1" applyBorder="1" applyAlignment="1">
      <alignment horizontal="center" vertical="center"/>
    </xf>
    <xf numFmtId="167" fontId="54" fillId="0" borderId="7" xfId="0" applyNumberFormat="1" applyFont="1" applyBorder="1" applyAlignment="1">
      <alignment horizontal="center" vertical="center" wrapText="1"/>
    </xf>
    <xf numFmtId="49" fontId="56" fillId="0" borderId="7" xfId="0" applyNumberFormat="1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/>
    </xf>
    <xf numFmtId="0" fontId="54" fillId="4" borderId="7" xfId="0" applyFont="1" applyFill="1" applyBorder="1" applyAlignment="1">
      <alignment horizontal="center" vertical="center" wrapText="1"/>
    </xf>
    <xf numFmtId="167" fontId="54" fillId="0" borderId="7" xfId="0" applyNumberFormat="1" applyFont="1" applyBorder="1" applyAlignment="1">
      <alignment horizontal="center" vertical="center"/>
    </xf>
    <xf numFmtId="0" fontId="54" fillId="0" borderId="7" xfId="0" applyFont="1" applyBorder="1" applyAlignment="1">
      <alignment horizontal="center" vertical="center" wrapText="1"/>
    </xf>
    <xf numFmtId="164" fontId="49" fillId="5" borderId="7" xfId="0" applyNumberFormat="1" applyFont="1" applyFill="1" applyBorder="1" applyAlignment="1">
      <alignment horizontal="center" vertical="center" wrapText="1"/>
    </xf>
    <xf numFmtId="1" fontId="49" fillId="5" borderId="7" xfId="0" applyNumberFormat="1" applyFont="1" applyFill="1" applyBorder="1" applyAlignment="1">
      <alignment horizontal="center" vertical="center" wrapText="1"/>
    </xf>
    <xf numFmtId="0" fontId="49" fillId="5" borderId="7" xfId="0" applyFont="1" applyFill="1" applyBorder="1" applyAlignment="1">
      <alignment horizontal="center" vertical="center" wrapText="1"/>
    </xf>
    <xf numFmtId="14" fontId="49" fillId="5" borderId="7" xfId="0" applyNumberFormat="1" applyFont="1" applyFill="1" applyBorder="1" applyAlignment="1">
      <alignment horizontal="center" vertical="center" wrapText="1"/>
    </xf>
    <xf numFmtId="14" fontId="49" fillId="0" borderId="1" xfId="0" applyNumberFormat="1" applyFont="1" applyBorder="1" applyAlignment="1">
      <alignment horizontal="center" vertical="center"/>
    </xf>
    <xf numFmtId="3" fontId="49" fillId="5" borderId="7" xfId="9" applyNumberFormat="1" applyFont="1" applyFill="1" applyBorder="1" applyAlignment="1">
      <alignment horizontal="center" vertical="center" wrapText="1"/>
    </xf>
    <xf numFmtId="0" fontId="49" fillId="2" borderId="35" xfId="0" applyFont="1" applyFill="1" applyBorder="1" applyAlignment="1">
      <alignment horizontal="center" vertical="center" wrapText="1"/>
    </xf>
    <xf numFmtId="166" fontId="49" fillId="0" borderId="35" xfId="0" applyNumberFormat="1" applyFont="1" applyBorder="1" applyAlignment="1">
      <alignment horizontal="center" vertical="center" wrapText="1"/>
    </xf>
    <xf numFmtId="0" fontId="49" fillId="2" borderId="35" xfId="5" applyFont="1" applyFill="1" applyBorder="1" applyAlignment="1">
      <alignment horizontal="center" vertical="center" wrapText="1"/>
    </xf>
    <xf numFmtId="49" fontId="49" fillId="2" borderId="35" xfId="5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 shrinkToFit="1"/>
    </xf>
    <xf numFmtId="12" fontId="48" fillId="0" borderId="36" xfId="0" applyNumberFormat="1" applyFont="1" applyBorder="1" applyAlignment="1">
      <alignment horizontal="center" vertical="center"/>
    </xf>
    <xf numFmtId="0" fontId="49" fillId="2" borderId="1" xfId="0" applyFont="1" applyFill="1" applyBorder="1" applyAlignment="1">
      <alignment horizontal="center" vertical="center" wrapText="1" shrinkToFit="1"/>
    </xf>
    <xf numFmtId="14" fontId="49" fillId="2" borderId="1" xfId="0" applyNumberFormat="1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 wrapText="1" shrinkToFit="1"/>
    </xf>
    <xf numFmtId="0" fontId="48" fillId="0" borderId="1" xfId="0" applyFont="1" applyBorder="1" applyAlignment="1">
      <alignment vertical="center" wrapText="1" shrinkToFit="1"/>
    </xf>
    <xf numFmtId="14" fontId="49" fillId="0" borderId="8" xfId="0" applyNumberFormat="1" applyFont="1" applyBorder="1" applyAlignment="1">
      <alignment horizontal="center" vertical="center" wrapText="1"/>
    </xf>
    <xf numFmtId="0" fontId="50" fillId="0" borderId="30" xfId="1" applyFont="1" applyBorder="1" applyAlignment="1">
      <alignment horizontal="center" vertical="center" wrapText="1"/>
    </xf>
    <xf numFmtId="164" fontId="54" fillId="0" borderId="5" xfId="0" applyNumberFormat="1" applyFont="1" applyBorder="1" applyAlignment="1">
      <alignment horizontal="center" vertical="center" wrapText="1"/>
    </xf>
    <xf numFmtId="49" fontId="54" fillId="0" borderId="5" xfId="0" applyNumberFormat="1" applyFont="1" applyBorder="1" applyAlignment="1">
      <alignment horizontal="center" vertical="center"/>
    </xf>
    <xf numFmtId="0" fontId="54" fillId="4" borderId="5" xfId="0" applyFont="1" applyFill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167" fontId="54" fillId="0" borderId="5" xfId="0" applyNumberFormat="1" applyFont="1" applyBorder="1" applyAlignment="1">
      <alignment horizontal="center" vertical="center"/>
    </xf>
    <xf numFmtId="14" fontId="49" fillId="0" borderId="30" xfId="0" applyNumberFormat="1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 wrapText="1"/>
    </xf>
    <xf numFmtId="49" fontId="56" fillId="0" borderId="5" xfId="0" applyNumberFormat="1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164" fontId="56" fillId="0" borderId="7" xfId="0" applyNumberFormat="1" applyFont="1" applyBorder="1" applyAlignment="1">
      <alignment horizontal="center" vertical="center" wrapText="1"/>
    </xf>
    <xf numFmtId="167" fontId="56" fillId="0" borderId="7" xfId="0" applyNumberFormat="1" applyFont="1" applyBorder="1" applyAlignment="1">
      <alignment horizontal="center" vertical="center" wrapText="1"/>
    </xf>
    <xf numFmtId="1" fontId="57" fillId="0" borderId="7" xfId="0" applyNumberFormat="1" applyFont="1" applyBorder="1" applyAlignment="1">
      <alignment horizontal="center" vertical="center" wrapText="1"/>
    </xf>
    <xf numFmtId="49" fontId="47" fillId="0" borderId="35" xfId="0" applyNumberFormat="1" applyFont="1" applyBorder="1" applyAlignment="1">
      <alignment horizontal="center" vertical="center" wrapText="1"/>
    </xf>
    <xf numFmtId="0" fontId="50" fillId="0" borderId="1" xfId="1" applyFont="1" applyFill="1" applyBorder="1" applyAlignment="1">
      <alignment horizontal="center" vertical="center" wrapText="1"/>
    </xf>
    <xf numFmtId="167" fontId="47" fillId="0" borderId="7" xfId="0" applyNumberFormat="1" applyFont="1" applyFill="1" applyBorder="1" applyAlignment="1">
      <alignment horizontal="center" vertical="center"/>
    </xf>
    <xf numFmtId="0" fontId="48" fillId="0" borderId="7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166" fontId="49" fillId="0" borderId="1" xfId="0" applyNumberFormat="1" applyFont="1" applyFill="1" applyBorder="1" applyAlignment="1">
      <alignment horizontal="center" vertical="center" wrapText="1"/>
    </xf>
    <xf numFmtId="14" fontId="49" fillId="0" borderId="1" xfId="5" applyNumberFormat="1" applyFont="1" applyFill="1" applyBorder="1" applyAlignment="1">
      <alignment horizontal="center" vertical="center" wrapText="1"/>
    </xf>
    <xf numFmtId="0" fontId="49" fillId="0" borderId="1" xfId="5" applyFont="1" applyFill="1" applyBorder="1" applyAlignment="1">
      <alignment horizontal="center" vertical="center" wrapText="1"/>
    </xf>
    <xf numFmtId="49" fontId="49" fillId="0" borderId="1" xfId="5" applyNumberFormat="1" applyFont="1" applyFill="1" applyBorder="1" applyAlignment="1">
      <alignment horizontal="center" vertical="center" wrapText="1"/>
    </xf>
    <xf numFmtId="14" fontId="49" fillId="2" borderId="35" xfId="4" applyNumberFormat="1" applyFont="1" applyFill="1" applyBorder="1" applyAlignment="1">
      <alignment horizontal="center" vertical="center" wrapText="1"/>
    </xf>
    <xf numFmtId="49" fontId="49" fillId="2" borderId="35" xfId="4" applyNumberFormat="1" applyFont="1" applyFill="1" applyBorder="1" applyAlignment="1">
      <alignment horizontal="center" vertical="center" wrapText="1"/>
    </xf>
    <xf numFmtId="0" fontId="49" fillId="0" borderId="1" xfId="1" applyFont="1" applyFill="1" applyBorder="1" applyAlignment="1">
      <alignment horizontal="center" vertical="center" wrapText="1"/>
    </xf>
    <xf numFmtId="164" fontId="49" fillId="0" borderId="7" xfId="0" applyNumberFormat="1" applyFont="1" applyBorder="1" applyAlignment="1">
      <alignment horizontal="center" vertical="center" wrapText="1"/>
    </xf>
    <xf numFmtId="1" fontId="49" fillId="0" borderId="7" xfId="0" applyNumberFormat="1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 wrapText="1"/>
    </xf>
    <xf numFmtId="167" fontId="49" fillId="0" borderId="7" xfId="0" applyNumberFormat="1" applyFont="1" applyBorder="1" applyAlignment="1">
      <alignment horizontal="center" vertical="center" wrapText="1"/>
    </xf>
    <xf numFmtId="167" fontId="49" fillId="0" borderId="7" xfId="0" applyNumberFormat="1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 wrapText="1"/>
    </xf>
    <xf numFmtId="0" fontId="49" fillId="0" borderId="25" xfId="0" applyFont="1" applyFill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14" fontId="49" fillId="0" borderId="35" xfId="4" applyNumberFormat="1" applyFont="1" applyBorder="1" applyAlignment="1">
      <alignment horizontal="center" vertical="center" wrapText="1"/>
    </xf>
    <xf numFmtId="0" fontId="49" fillId="0" borderId="35" xfId="4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166" fontId="58" fillId="0" borderId="1" xfId="0" applyNumberFormat="1" applyFont="1" applyBorder="1" applyAlignment="1">
      <alignment horizontal="center" vertical="center" wrapText="1"/>
    </xf>
    <xf numFmtId="0" fontId="58" fillId="2" borderId="1" xfId="0" applyFont="1" applyFill="1" applyBorder="1" applyAlignment="1">
      <alignment horizontal="center" vertical="center" wrapText="1"/>
    </xf>
    <xf numFmtId="0" fontId="58" fillId="0" borderId="1" xfId="5" applyFont="1" applyBorder="1" applyAlignment="1">
      <alignment horizontal="center" vertical="center" wrapText="1"/>
    </xf>
    <xf numFmtId="14" fontId="58" fillId="2" borderId="1" xfId="5" applyNumberFormat="1" applyFont="1" applyFill="1" applyBorder="1" applyAlignment="1">
      <alignment horizontal="center" vertical="center" wrapText="1"/>
    </xf>
    <xf numFmtId="0" fontId="58" fillId="2" borderId="1" xfId="5" applyFont="1" applyFill="1" applyBorder="1" applyAlignment="1">
      <alignment horizontal="center" vertical="center" wrapText="1"/>
    </xf>
    <xf numFmtId="49" fontId="58" fillId="2" borderId="1" xfId="5" applyNumberFormat="1" applyFont="1" applyFill="1" applyBorder="1" applyAlignment="1">
      <alignment horizontal="center" vertical="center" wrapText="1"/>
    </xf>
    <xf numFmtId="164" fontId="47" fillId="0" borderId="6" xfId="0" applyNumberFormat="1" applyFont="1" applyBorder="1" applyAlignment="1">
      <alignment horizontal="center" vertical="center" wrapText="1"/>
    </xf>
    <xf numFmtId="49" fontId="47" fillId="0" borderId="6" xfId="0" applyNumberFormat="1" applyFont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wrapText="1"/>
    </xf>
    <xf numFmtId="49" fontId="48" fillId="0" borderId="7" xfId="0" applyNumberFormat="1" applyFont="1" applyFill="1" applyBorder="1" applyAlignment="1">
      <alignment horizontal="center" vertical="center" wrapText="1"/>
    </xf>
    <xf numFmtId="14" fontId="49" fillId="0" borderId="1" xfId="90" applyNumberFormat="1" applyFont="1" applyFill="1" applyBorder="1" applyAlignment="1">
      <alignment horizontal="center" vertical="center" wrapText="1"/>
    </xf>
    <xf numFmtId="14" fontId="49" fillId="0" borderId="1" xfId="90" applyNumberFormat="1" applyFont="1" applyBorder="1" applyAlignment="1">
      <alignment horizontal="center" vertical="center" wrapText="1"/>
    </xf>
    <xf numFmtId="0" fontId="48" fillId="0" borderId="27" xfId="0" applyFont="1" applyFill="1" applyBorder="1" applyAlignment="1">
      <alignment horizontal="center" vertical="center" wrapText="1" readingOrder="1"/>
    </xf>
    <xf numFmtId="166" fontId="49" fillId="0" borderId="24" xfId="0" applyNumberFormat="1" applyFont="1" applyBorder="1" applyAlignment="1">
      <alignment horizontal="center" vertical="center" wrapText="1"/>
    </xf>
    <xf numFmtId="14" fontId="49" fillId="0" borderId="24" xfId="90" applyNumberFormat="1" applyFont="1" applyFill="1" applyBorder="1" applyAlignment="1">
      <alignment horizontal="center" vertical="center" wrapText="1"/>
    </xf>
    <xf numFmtId="14" fontId="49" fillId="0" borderId="24" xfId="62" applyNumberFormat="1" applyFont="1" applyBorder="1" applyAlignment="1">
      <alignment horizontal="center" vertical="center" wrapText="1"/>
    </xf>
    <xf numFmtId="1" fontId="48" fillId="0" borderId="34" xfId="96" applyNumberFormat="1" applyFont="1" applyBorder="1" applyAlignment="1">
      <alignment horizontal="center" vertical="center"/>
    </xf>
    <xf numFmtId="12" fontId="48" fillId="0" borderId="1" xfId="0" applyNumberFormat="1" applyFont="1" applyBorder="1" applyAlignment="1">
      <alignment horizontal="center" vertical="center" wrapText="1"/>
    </xf>
    <xf numFmtId="14" fontId="49" fillId="2" borderId="1" xfId="62" applyNumberFormat="1" applyFont="1" applyFill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wrapText="1"/>
    </xf>
    <xf numFmtId="1" fontId="57" fillId="0" borderId="7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30" xfId="0" applyFont="1" applyFill="1" applyBorder="1" applyAlignment="1">
      <alignment horizontal="center" vertical="center" wrapText="1"/>
    </xf>
    <xf numFmtId="166" fontId="47" fillId="0" borderId="30" xfId="0" applyNumberFormat="1" applyFont="1" applyFill="1" applyBorder="1" applyAlignment="1">
      <alignment horizontal="center" vertical="center"/>
    </xf>
    <xf numFmtId="0" fontId="48" fillId="0" borderId="30" xfId="0" applyFont="1" applyFill="1" applyBorder="1" applyAlignment="1">
      <alignment horizontal="center" vertical="center" wrapText="1"/>
    </xf>
    <xf numFmtId="14" fontId="49" fillId="0" borderId="39" xfId="0" applyNumberFormat="1" applyFont="1" applyFill="1" applyBorder="1" applyAlignment="1">
      <alignment horizontal="center" vertical="center" wrapText="1"/>
    </xf>
    <xf numFmtId="14" fontId="48" fillId="0" borderId="40" xfId="0" applyNumberFormat="1" applyFont="1" applyBorder="1" applyAlignment="1">
      <alignment horizontal="center" vertical="center"/>
    </xf>
    <xf numFmtId="0" fontId="48" fillId="0" borderId="40" xfId="0" applyFont="1" applyFill="1" applyBorder="1" applyAlignment="1">
      <alignment horizontal="center" vertical="center" wrapText="1"/>
    </xf>
    <xf numFmtId="167" fontId="48" fillId="0" borderId="40" xfId="0" applyNumberFormat="1" applyFont="1" applyFill="1" applyBorder="1" applyAlignment="1">
      <alignment horizontal="center" vertical="center" wrapText="1"/>
    </xf>
    <xf numFmtId="0" fontId="47" fillId="0" borderId="40" xfId="0" applyNumberFormat="1" applyFont="1" applyFill="1" applyBorder="1" applyAlignment="1">
      <alignment horizontal="center" vertical="center" wrapText="1"/>
    </xf>
    <xf numFmtId="12" fontId="48" fillId="0" borderId="22" xfId="0" applyNumberFormat="1" applyFont="1" applyBorder="1" applyAlignment="1">
      <alignment horizontal="center" vertical="center"/>
    </xf>
    <xf numFmtId="14" fontId="57" fillId="0" borderId="7" xfId="0" applyNumberFormat="1" applyFont="1" applyBorder="1" applyAlignment="1">
      <alignment horizontal="center" vertical="center"/>
    </xf>
    <xf numFmtId="0" fontId="49" fillId="2" borderId="1" xfId="0" applyFont="1" applyFill="1" applyBorder="1" applyAlignment="1">
      <alignment horizontal="left" vertical="center" wrapText="1"/>
    </xf>
    <xf numFmtId="12" fontId="47" fillId="0" borderId="22" xfId="0" applyNumberFormat="1" applyFont="1" applyBorder="1" applyAlignment="1">
      <alignment horizontal="center" vertical="center"/>
    </xf>
    <xf numFmtId="14" fontId="49" fillId="2" borderId="24" xfId="62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49" fillId="0" borderId="1" xfId="9" applyFont="1" applyBorder="1" applyAlignment="1">
      <alignment horizontal="center" vertical="center"/>
    </xf>
    <xf numFmtId="14" fontId="48" fillId="0" borderId="1" xfId="0" applyNumberFormat="1" applyFont="1" applyFill="1" applyBorder="1" applyAlignment="1">
      <alignment horizontal="center" vertical="center"/>
    </xf>
    <xf numFmtId="167" fontId="48" fillId="0" borderId="10" xfId="0" applyNumberFormat="1" applyFont="1" applyFill="1" applyBorder="1" applyAlignment="1">
      <alignment horizontal="center" vertical="center" wrapText="1"/>
    </xf>
    <xf numFmtId="167" fontId="48" fillId="0" borderId="11" xfId="0" applyNumberFormat="1" applyFont="1" applyFill="1" applyBorder="1" applyAlignment="1">
      <alignment horizontal="center" vertical="center" wrapText="1"/>
    </xf>
    <xf numFmtId="165" fontId="47" fillId="0" borderId="7" xfId="0" applyNumberFormat="1" applyFont="1" applyFill="1" applyBorder="1" applyAlignment="1">
      <alignment horizontal="center" vertical="center" wrapText="1"/>
    </xf>
    <xf numFmtId="14" fontId="49" fillId="0" borderId="1" xfId="0" applyNumberFormat="1" applyFont="1" applyFill="1" applyBorder="1" applyAlignment="1">
      <alignment horizontal="center" vertical="center"/>
    </xf>
    <xf numFmtId="49" fontId="49" fillId="2" borderId="1" xfId="9" applyNumberFormat="1" applyFont="1" applyFill="1" applyBorder="1" applyAlignment="1">
      <alignment horizontal="center" vertical="center" wrapText="1"/>
    </xf>
    <xf numFmtId="14" fontId="49" fillId="0" borderId="1" xfId="62" applyNumberFormat="1" applyFont="1" applyFill="1" applyBorder="1" applyAlignment="1">
      <alignment horizontal="center" vertical="center" wrapText="1"/>
    </xf>
    <xf numFmtId="167" fontId="49" fillId="0" borderId="7" xfId="0" applyNumberFormat="1" applyFont="1" applyFill="1" applyBorder="1" applyAlignment="1">
      <alignment horizontal="center" vertical="center" wrapText="1"/>
    </xf>
    <xf numFmtId="164" fontId="47" fillId="0" borderId="7" xfId="0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1" fontId="49" fillId="0" borderId="1" xfId="0" applyNumberFormat="1" applyFont="1" applyFill="1" applyBorder="1" applyAlignment="1">
      <alignment horizontal="center" vertical="center" wrapText="1"/>
    </xf>
    <xf numFmtId="165" fontId="49" fillId="0" borderId="7" xfId="0" applyNumberFormat="1" applyFont="1" applyFill="1" applyBorder="1" applyAlignment="1">
      <alignment horizontal="center" vertical="center" wrapText="1"/>
    </xf>
    <xf numFmtId="167" fontId="49" fillId="0" borderId="7" xfId="0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 vertical="center" wrapText="1"/>
    </xf>
    <xf numFmtId="167" fontId="47" fillId="0" borderId="7" xfId="0" applyNumberFormat="1" applyFont="1" applyFill="1" applyBorder="1" applyAlignment="1">
      <alignment horizontal="center" vertical="center" wrapText="1"/>
    </xf>
    <xf numFmtId="49" fontId="49" fillId="0" borderId="1" xfId="9" applyNumberFormat="1" applyFont="1" applyFill="1" applyBorder="1" applyAlignment="1">
      <alignment horizontal="center" vertical="center" wrapText="1"/>
    </xf>
    <xf numFmtId="167" fontId="48" fillId="0" borderId="41" xfId="0" applyNumberFormat="1" applyFont="1" applyBorder="1" applyAlignment="1">
      <alignment horizontal="center" vertical="center" wrapText="1"/>
    </xf>
    <xf numFmtId="167" fontId="47" fillId="0" borderId="2" xfId="0" applyNumberFormat="1" applyFont="1" applyFill="1" applyBorder="1" applyAlignment="1">
      <alignment horizontal="center" vertical="center"/>
    </xf>
    <xf numFmtId="167" fontId="49" fillId="0" borderId="1" xfId="0" applyNumberFormat="1" applyFont="1" applyFill="1" applyBorder="1" applyAlignment="1">
      <alignment horizontal="center" vertical="center"/>
    </xf>
    <xf numFmtId="167" fontId="47" fillId="0" borderId="1" xfId="0" applyNumberFormat="1" applyFont="1" applyFill="1" applyBorder="1" applyAlignment="1">
      <alignment horizontal="center" vertical="center"/>
    </xf>
    <xf numFmtId="164" fontId="47" fillId="0" borderId="1" xfId="62" applyNumberFormat="1" applyFont="1" applyBorder="1" applyAlignment="1">
      <alignment horizontal="center" vertical="center" wrapText="1"/>
    </xf>
    <xf numFmtId="14" fontId="47" fillId="0" borderId="1" xfId="62" applyNumberFormat="1" applyFont="1" applyBorder="1" applyAlignment="1">
      <alignment horizontal="center" vertical="center" wrapText="1"/>
    </xf>
    <xf numFmtId="14" fontId="50" fillId="0" borderId="1" xfId="7" applyNumberFormat="1" applyFont="1" applyFill="1" applyBorder="1" applyAlignment="1">
      <alignment horizontal="center" vertical="center" wrapText="1"/>
    </xf>
    <xf numFmtId="0" fontId="49" fillId="0" borderId="42" xfId="0" applyFont="1" applyFill="1" applyBorder="1" applyAlignment="1">
      <alignment horizontal="center" vertical="center" wrapText="1"/>
    </xf>
    <xf numFmtId="14" fontId="50" fillId="0" borderId="24" xfId="7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165" fontId="47" fillId="0" borderId="1" xfId="0" applyNumberFormat="1" applyFont="1" applyFill="1" applyBorder="1" applyAlignment="1">
      <alignment horizontal="center" vertical="center" wrapText="1"/>
    </xf>
    <xf numFmtId="49" fontId="48" fillId="0" borderId="34" xfId="0" applyNumberFormat="1" applyFont="1" applyBorder="1" applyAlignment="1">
      <alignment horizontal="center" vertical="center"/>
    </xf>
    <xf numFmtId="14" fontId="49" fillId="0" borderId="1" xfId="7" applyNumberFormat="1" applyFont="1" applyFill="1" applyBorder="1" applyAlignment="1">
      <alignment horizontal="center" vertical="center" wrapText="1"/>
    </xf>
    <xf numFmtId="1" fontId="48" fillId="0" borderId="34" xfId="0" applyNumberFormat="1" applyFont="1" applyBorder="1" applyAlignment="1">
      <alignment horizontal="center" vertical="center"/>
    </xf>
    <xf numFmtId="14" fontId="49" fillId="19" borderId="1" xfId="0" applyNumberFormat="1" applyFont="1" applyFill="1" applyBorder="1" applyAlignment="1">
      <alignment horizontal="center" vertical="center" wrapText="1"/>
    </xf>
    <xf numFmtId="14" fontId="49" fillId="19" borderId="34" xfId="0" applyNumberFormat="1" applyFont="1" applyFill="1" applyBorder="1" applyAlignment="1">
      <alignment horizontal="center" vertical="center" wrapText="1"/>
    </xf>
    <xf numFmtId="0" fontId="63" fillId="2" borderId="1" xfId="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9" fillId="0" borderId="1" xfId="62" applyFont="1" applyFill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48" fillId="0" borderId="43" xfId="0" applyFont="1" applyFill="1" applyBorder="1" applyAlignment="1">
      <alignment horizontal="center" vertical="center" wrapText="1"/>
    </xf>
    <xf numFmtId="14" fontId="49" fillId="0" borderId="1" xfId="7" applyNumberFormat="1" applyFont="1" applyBorder="1" applyAlignment="1">
      <alignment horizontal="center" vertical="center" wrapText="1"/>
    </xf>
    <xf numFmtId="0" fontId="49" fillId="0" borderId="1" xfId="67" applyFont="1" applyBorder="1" applyAlignment="1">
      <alignment horizontal="center" vertical="center" wrapText="1"/>
    </xf>
    <xf numFmtId="14" fontId="49" fillId="0" borderId="1" xfId="67" applyNumberFormat="1" applyFont="1" applyBorder="1" applyAlignment="1">
      <alignment horizontal="center" vertical="center" wrapText="1"/>
    </xf>
    <xf numFmtId="14" fontId="48" fillId="0" borderId="1" xfId="0" applyNumberFormat="1" applyFont="1" applyFill="1" applyBorder="1" applyAlignment="1">
      <alignment horizontal="center" vertical="center" wrapText="1"/>
    </xf>
    <xf numFmtId="14" fontId="49" fillId="0" borderId="1" xfId="67" applyNumberFormat="1" applyFont="1" applyFill="1" applyBorder="1" applyAlignment="1">
      <alignment horizontal="center" vertical="center" wrapText="1"/>
    </xf>
    <xf numFmtId="49" fontId="49" fillId="0" borderId="38" xfId="0" applyNumberFormat="1" applyFont="1" applyBorder="1" applyAlignment="1">
      <alignment horizontal="center" vertical="center" wrapText="1"/>
    </xf>
    <xf numFmtId="14" fontId="49" fillId="0" borderId="34" xfId="5" applyNumberFormat="1" applyFont="1" applyFill="1" applyBorder="1" applyAlignment="1">
      <alignment horizontal="center" vertical="center" wrapText="1"/>
    </xf>
    <xf numFmtId="14" fontId="49" fillId="2" borderId="44" xfId="0" applyNumberFormat="1" applyFont="1" applyFill="1" applyBorder="1" applyAlignment="1">
      <alignment horizontal="center" vertical="center" wrapText="1"/>
    </xf>
    <xf numFmtId="14" fontId="48" fillId="0" borderId="30" xfId="0" applyNumberFormat="1" applyFont="1" applyFill="1" applyBorder="1" applyAlignment="1">
      <alignment horizontal="center" vertical="center"/>
    </xf>
    <xf numFmtId="49" fontId="48" fillId="0" borderId="5" xfId="0" applyNumberFormat="1" applyFont="1" applyBorder="1" applyAlignment="1">
      <alignment horizontal="center" vertical="center" wrapText="1"/>
    </xf>
    <xf numFmtId="1" fontId="48" fillId="0" borderId="45" xfId="0" applyNumberFormat="1" applyFont="1" applyBorder="1" applyAlignment="1">
      <alignment horizontal="center" vertical="center"/>
    </xf>
    <xf numFmtId="1" fontId="47" fillId="0" borderId="46" xfId="0" applyNumberFormat="1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 wrapText="1"/>
    </xf>
    <xf numFmtId="167" fontId="48" fillId="0" borderId="35" xfId="0" applyNumberFormat="1" applyFont="1" applyBorder="1" applyAlignment="1">
      <alignment horizontal="center" vertical="center" wrapText="1"/>
    </xf>
    <xf numFmtId="14" fontId="50" fillId="0" borderId="35" xfId="7" applyNumberFormat="1" applyFont="1" applyBorder="1" applyAlignment="1">
      <alignment horizontal="center" vertical="center" wrapText="1"/>
    </xf>
    <xf numFmtId="0" fontId="49" fillId="0" borderId="35" xfId="1" applyFont="1" applyFill="1" applyBorder="1" applyAlignment="1">
      <alignment horizontal="center" vertical="center" wrapText="1"/>
    </xf>
    <xf numFmtId="167" fontId="48" fillId="0" borderId="35" xfId="0" applyNumberFormat="1" applyFont="1" applyFill="1" applyBorder="1" applyAlignment="1">
      <alignment horizontal="center" vertical="center" wrapText="1"/>
    </xf>
    <xf numFmtId="0" fontId="49" fillId="0" borderId="35" xfId="5" applyFont="1" applyBorder="1" applyAlignment="1">
      <alignment horizontal="center" vertical="center" wrapText="1"/>
    </xf>
    <xf numFmtId="14" fontId="49" fillId="2" borderId="35" xfId="5" applyNumberFormat="1" applyFont="1" applyFill="1" applyBorder="1" applyAlignment="1">
      <alignment horizontal="center" vertical="center" wrapText="1"/>
    </xf>
    <xf numFmtId="0" fontId="49" fillId="0" borderId="35" xfId="5" applyFont="1" applyFill="1" applyBorder="1" applyAlignment="1">
      <alignment horizontal="center" vertical="center" wrapText="1"/>
    </xf>
    <xf numFmtId="14" fontId="49" fillId="0" borderId="35" xfId="5" applyNumberFormat="1" applyFont="1" applyFill="1" applyBorder="1" applyAlignment="1">
      <alignment horizontal="center" vertical="center" wrapText="1"/>
    </xf>
    <xf numFmtId="1" fontId="48" fillId="0" borderId="47" xfId="0" applyNumberFormat="1" applyFont="1" applyBorder="1" applyAlignment="1">
      <alignment horizontal="center" vertical="center"/>
    </xf>
    <xf numFmtId="164" fontId="48" fillId="0" borderId="35" xfId="0" applyNumberFormat="1" applyFont="1" applyBorder="1" applyAlignment="1">
      <alignment horizontal="center" vertical="center" wrapText="1"/>
    </xf>
    <xf numFmtId="12" fontId="48" fillId="0" borderId="35" xfId="0" applyNumberFormat="1" applyFont="1" applyBorder="1" applyAlignment="1">
      <alignment horizontal="center" vertical="center" wrapText="1"/>
    </xf>
    <xf numFmtId="166" fontId="47" fillId="0" borderId="35" xfId="0" applyNumberFormat="1" applyFont="1" applyBorder="1" applyAlignment="1">
      <alignment horizontal="center" vertical="center"/>
    </xf>
    <xf numFmtId="164" fontId="49" fillId="0" borderId="35" xfId="0" applyNumberFormat="1" applyFont="1" applyBorder="1" applyAlignment="1">
      <alignment horizontal="center" vertical="center" wrapText="1"/>
    </xf>
    <xf numFmtId="1" fontId="49" fillId="0" borderId="35" xfId="0" applyNumberFormat="1" applyFont="1" applyBorder="1" applyAlignment="1">
      <alignment horizontal="center" vertical="center"/>
    </xf>
    <xf numFmtId="14" fontId="49" fillId="0" borderId="35" xfId="0" applyNumberFormat="1" applyFont="1" applyBorder="1" applyAlignment="1">
      <alignment horizontal="center" vertical="center" wrapText="1"/>
    </xf>
    <xf numFmtId="0" fontId="50" fillId="0" borderId="35" xfId="7" applyFont="1" applyBorder="1" applyAlignment="1">
      <alignment horizontal="center" vertical="center" wrapText="1"/>
    </xf>
    <xf numFmtId="0" fontId="47" fillId="0" borderId="35" xfId="88" applyFont="1" applyBorder="1" applyAlignment="1">
      <alignment horizontal="center" vertical="center" wrapText="1"/>
    </xf>
    <xf numFmtId="14" fontId="49" fillId="0" borderId="35" xfId="0" applyNumberFormat="1" applyFont="1" applyFill="1" applyBorder="1" applyAlignment="1">
      <alignment horizontal="center" vertical="center" wrapText="1"/>
    </xf>
    <xf numFmtId="14" fontId="50" fillId="0" borderId="35" xfId="1" applyNumberFormat="1" applyFont="1" applyBorder="1" applyAlignment="1">
      <alignment horizontal="center" vertical="center" wrapText="1"/>
    </xf>
    <xf numFmtId="164" fontId="49" fillId="0" borderId="52" xfId="0" applyNumberFormat="1" applyFont="1" applyBorder="1" applyAlignment="1">
      <alignment horizontal="center" vertical="center" wrapText="1"/>
    </xf>
    <xf numFmtId="49" fontId="49" fillId="0" borderId="52" xfId="0" applyNumberFormat="1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49" fillId="0" borderId="52" xfId="0" applyNumberFormat="1" applyFont="1" applyBorder="1" applyAlignment="1">
      <alignment horizontal="center" vertical="center" wrapText="1"/>
    </xf>
    <xf numFmtId="1" fontId="48" fillId="0" borderId="53" xfId="0" applyNumberFormat="1" applyFont="1" applyBorder="1" applyAlignment="1">
      <alignment horizontal="center" vertical="center"/>
    </xf>
    <xf numFmtId="0" fontId="47" fillId="0" borderId="35" xfId="0" applyFont="1" applyFill="1" applyBorder="1" applyAlignment="1">
      <alignment horizontal="center" vertical="center" wrapText="1"/>
    </xf>
    <xf numFmtId="49" fontId="50" fillId="0" borderId="35" xfId="38" applyNumberFormat="1" applyFont="1" applyBorder="1" applyAlignment="1">
      <alignment horizontal="center" vertical="center" wrapText="1"/>
    </xf>
    <xf numFmtId="14" fontId="50" fillId="0" borderId="35" xfId="7" applyNumberFormat="1" applyFont="1" applyFill="1" applyBorder="1" applyAlignment="1">
      <alignment horizontal="center" vertical="center" wrapText="1"/>
    </xf>
    <xf numFmtId="164" fontId="49" fillId="0" borderId="62" xfId="0" applyNumberFormat="1" applyFont="1" applyBorder="1" applyAlignment="1">
      <alignment horizontal="center" vertical="center" wrapText="1"/>
    </xf>
    <xf numFmtId="49" fontId="49" fillId="0" borderId="62" xfId="0" applyNumberFormat="1" applyFont="1" applyBorder="1" applyAlignment="1">
      <alignment horizontal="center" vertical="center" wrapText="1"/>
    </xf>
    <xf numFmtId="0" fontId="49" fillId="0" borderId="62" xfId="0" applyFont="1" applyBorder="1" applyAlignment="1">
      <alignment horizontal="center" vertical="center" wrapText="1"/>
    </xf>
    <xf numFmtId="14" fontId="49" fillId="0" borderId="62" xfId="0" applyNumberFormat="1" applyFont="1" applyBorder="1" applyAlignment="1">
      <alignment horizontal="center" vertical="center" wrapText="1"/>
    </xf>
    <xf numFmtId="1" fontId="48" fillId="0" borderId="35" xfId="0" applyNumberFormat="1" applyFont="1" applyBorder="1" applyAlignment="1">
      <alignment horizontal="center" vertical="center" wrapText="1"/>
    </xf>
    <xf numFmtId="0" fontId="48" fillId="5" borderId="4" xfId="0" applyFont="1" applyFill="1" applyBorder="1" applyAlignment="1">
      <alignment horizontal="center" vertical="center" wrapText="1"/>
    </xf>
    <xf numFmtId="1" fontId="49" fillId="0" borderId="35" xfId="0" applyNumberFormat="1" applyFont="1" applyFill="1" applyBorder="1" applyAlignment="1">
      <alignment horizontal="center" vertical="center" wrapText="1"/>
    </xf>
    <xf numFmtId="14" fontId="48" fillId="0" borderId="7" xfId="0" applyNumberFormat="1" applyFont="1" applyFill="1" applyBorder="1" applyAlignment="1">
      <alignment horizontal="center" vertical="center" wrapText="1"/>
    </xf>
    <xf numFmtId="167" fontId="48" fillId="0" borderId="7" xfId="0" applyNumberFormat="1" applyFont="1" applyFill="1" applyBorder="1" applyAlignment="1">
      <alignment horizontal="center" vertical="center" wrapText="1"/>
    </xf>
    <xf numFmtId="164" fontId="47" fillId="0" borderId="35" xfId="0" applyNumberFormat="1" applyFont="1" applyBorder="1" applyAlignment="1" applyProtection="1">
      <alignment horizontal="center" vertical="center" wrapText="1"/>
    </xf>
    <xf numFmtId="0" fontId="47" fillId="0" borderId="35" xfId="0" applyFont="1" applyBorder="1" applyAlignment="1" applyProtection="1">
      <alignment horizontal="center" vertical="center" wrapText="1"/>
    </xf>
    <xf numFmtId="14" fontId="47" fillId="0" borderId="35" xfId="1" applyNumberFormat="1" applyFont="1" applyBorder="1" applyAlignment="1" applyProtection="1">
      <alignment horizontal="center" vertical="center" wrapText="1"/>
    </xf>
    <xf numFmtId="14" fontId="47" fillId="0" borderId="35" xfId="0" applyNumberFormat="1" applyFont="1" applyBorder="1" applyAlignment="1" applyProtection="1">
      <alignment horizontal="center" vertical="center" wrapText="1"/>
    </xf>
    <xf numFmtId="49" fontId="47" fillId="0" borderId="5" xfId="0" applyNumberFormat="1" applyFont="1" applyBorder="1" applyAlignment="1">
      <alignment horizontal="center" vertical="center"/>
    </xf>
    <xf numFmtId="167" fontId="48" fillId="0" borderId="30" xfId="0" applyNumberFormat="1" applyFont="1" applyFill="1" applyBorder="1" applyAlignment="1">
      <alignment horizontal="center" vertical="center" wrapText="1"/>
    </xf>
    <xf numFmtId="165" fontId="47" fillId="0" borderId="5" xfId="0" applyNumberFormat="1" applyFont="1" applyFill="1" applyBorder="1" applyAlignment="1">
      <alignment horizontal="center" vertical="center" wrapText="1"/>
    </xf>
    <xf numFmtId="14" fontId="47" fillId="0" borderId="35" xfId="1" applyNumberFormat="1" applyFont="1" applyFill="1" applyBorder="1" applyAlignment="1" applyProtection="1">
      <alignment horizontal="center" vertical="center" wrapText="1"/>
    </xf>
    <xf numFmtId="14" fontId="47" fillId="0" borderId="35" xfId="0" applyNumberFormat="1" applyFont="1" applyFill="1" applyBorder="1" applyAlignment="1" applyProtection="1">
      <alignment horizontal="center" vertical="center" wrapText="1"/>
    </xf>
    <xf numFmtId="14" fontId="49" fillId="0" borderId="35" xfId="1" applyNumberFormat="1" applyFont="1" applyFill="1" applyBorder="1" applyAlignment="1" applyProtection="1">
      <alignment horizontal="center" vertical="center" wrapText="1"/>
    </xf>
    <xf numFmtId="167" fontId="49" fillId="0" borderId="35" xfId="0" applyNumberFormat="1" applyFont="1" applyFill="1" applyBorder="1" applyAlignment="1">
      <alignment horizontal="center" vertical="center" wrapText="1"/>
    </xf>
    <xf numFmtId="49" fontId="49" fillId="2" borderId="35" xfId="9" applyNumberFormat="1" applyFont="1" applyFill="1" applyBorder="1" applyAlignment="1">
      <alignment horizontal="center" vertical="center" wrapText="1"/>
    </xf>
    <xf numFmtId="14" fontId="49" fillId="0" borderId="35" xfId="0" applyNumberFormat="1" applyFont="1" applyFill="1" applyBorder="1" applyAlignment="1" applyProtection="1">
      <alignment horizontal="center" vertical="center" wrapText="1"/>
    </xf>
    <xf numFmtId="0" fontId="49" fillId="0" borderId="35" xfId="0" applyFont="1" applyFill="1" applyBorder="1" applyAlignment="1">
      <alignment horizontal="center" vertical="center" wrapText="1"/>
    </xf>
    <xf numFmtId="167" fontId="49" fillId="0" borderId="10" xfId="0" applyNumberFormat="1" applyFont="1" applyFill="1" applyBorder="1" applyAlignment="1">
      <alignment horizontal="center" vertical="center" wrapText="1"/>
    </xf>
    <xf numFmtId="167" fontId="49" fillId="0" borderId="11" xfId="0" applyNumberFormat="1" applyFont="1" applyFill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 vertical="center" wrapText="1"/>
    </xf>
    <xf numFmtId="0" fontId="49" fillId="0" borderId="12" xfId="9" applyFont="1" applyFill="1" applyBorder="1" applyAlignment="1">
      <alignment horizontal="center" vertical="center" wrapText="1"/>
    </xf>
    <xf numFmtId="0" fontId="48" fillId="0" borderId="35" xfId="5" applyFont="1" applyBorder="1" applyAlignment="1">
      <alignment horizontal="center" vertical="center" wrapText="1"/>
    </xf>
    <xf numFmtId="49" fontId="48" fillId="0" borderId="35" xfId="5" applyNumberFormat="1" applyFont="1" applyBorder="1" applyAlignment="1">
      <alignment horizontal="center" vertical="center" wrapText="1"/>
    </xf>
    <xf numFmtId="14" fontId="48" fillId="0" borderId="35" xfId="5" applyNumberFormat="1" applyFont="1" applyBorder="1" applyAlignment="1">
      <alignment horizontal="center" vertical="center"/>
    </xf>
    <xf numFmtId="14" fontId="48" fillId="0" borderId="35" xfId="5" applyNumberFormat="1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2" borderId="35" xfId="0" applyFont="1" applyFill="1" applyBorder="1" applyAlignment="1">
      <alignment horizontal="center" vertical="center" wrapText="1"/>
    </xf>
    <xf numFmtId="0" fontId="49" fillId="0" borderId="35" xfId="9" applyFont="1" applyBorder="1" applyAlignment="1">
      <alignment horizontal="center" vertical="center" wrapText="1"/>
    </xf>
    <xf numFmtId="167" fontId="48" fillId="5" borderId="35" xfId="0" applyNumberFormat="1" applyFont="1" applyFill="1" applyBorder="1" applyAlignment="1">
      <alignment horizontal="center" vertical="center" wrapText="1"/>
    </xf>
    <xf numFmtId="49" fontId="48" fillId="5" borderId="35" xfId="0" applyNumberFormat="1" applyFont="1" applyFill="1" applyBorder="1" applyAlignment="1">
      <alignment horizontal="center" vertical="center" wrapText="1"/>
    </xf>
    <xf numFmtId="1" fontId="48" fillId="0" borderId="7" xfId="0" applyNumberFormat="1" applyFont="1" applyBorder="1" applyAlignment="1">
      <alignment horizontal="center" vertical="center"/>
    </xf>
    <xf numFmtId="0" fontId="48" fillId="5" borderId="7" xfId="0" applyFont="1" applyFill="1" applyBorder="1" applyAlignment="1">
      <alignment horizontal="center" vertical="center" wrapText="1"/>
    </xf>
    <xf numFmtId="14" fontId="48" fillId="0" borderId="11" xfId="0" applyNumberFormat="1" applyFont="1" applyBorder="1" applyAlignment="1">
      <alignment horizontal="center" vertical="center" wrapText="1"/>
    </xf>
    <xf numFmtId="3" fontId="48" fillId="0" borderId="7" xfId="0" applyNumberFormat="1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top" wrapText="1"/>
    </xf>
    <xf numFmtId="14" fontId="49" fillId="0" borderId="35" xfId="1" applyNumberFormat="1" applyFont="1" applyBorder="1" applyAlignment="1">
      <alignment horizontal="center" vertical="center" wrapText="1"/>
    </xf>
    <xf numFmtId="14" fontId="49" fillId="0" borderId="35" xfId="5" applyNumberFormat="1" applyFont="1" applyBorder="1" applyAlignment="1">
      <alignment horizontal="center" vertical="center"/>
    </xf>
    <xf numFmtId="165" fontId="49" fillId="0" borderId="7" xfId="0" applyNumberFormat="1" applyFont="1" applyBorder="1" applyAlignment="1">
      <alignment horizontal="center" vertical="center" wrapText="1"/>
    </xf>
    <xf numFmtId="0" fontId="49" fillId="0" borderId="7" xfId="9" applyFont="1" applyBorder="1" applyAlignment="1">
      <alignment horizontal="center" vertical="center" wrapText="1"/>
    </xf>
    <xf numFmtId="14" fontId="48" fillId="2" borderId="35" xfId="0" applyNumberFormat="1" applyFont="1" applyFill="1" applyBorder="1" applyAlignment="1">
      <alignment horizontal="center" vertical="center" wrapText="1"/>
    </xf>
    <xf numFmtId="167" fontId="49" fillId="0" borderId="2" xfId="0" applyNumberFormat="1" applyFont="1" applyBorder="1" applyAlignment="1">
      <alignment horizontal="center" vertical="center"/>
    </xf>
    <xf numFmtId="167" fontId="49" fillId="0" borderId="4" xfId="0" applyNumberFormat="1" applyFont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167" fontId="49" fillId="0" borderId="2" xfId="0" applyNumberFormat="1" applyFont="1" applyFill="1" applyBorder="1" applyAlignment="1">
      <alignment horizontal="center" vertical="center"/>
    </xf>
    <xf numFmtId="14" fontId="49" fillId="0" borderId="35" xfId="5" applyNumberFormat="1" applyFont="1" applyFill="1" applyBorder="1" applyAlignment="1">
      <alignment horizontal="center" vertical="center"/>
    </xf>
    <xf numFmtId="167" fontId="49" fillId="0" borderId="4" xfId="0" applyNumberFormat="1" applyFont="1" applyFill="1" applyBorder="1" applyAlignment="1">
      <alignment horizontal="center" vertical="center" wrapText="1"/>
    </xf>
    <xf numFmtId="0" fontId="49" fillId="0" borderId="7" xfId="9" applyFont="1" applyFill="1" applyBorder="1" applyAlignment="1">
      <alignment horizontal="center" vertical="center" wrapText="1"/>
    </xf>
    <xf numFmtId="167" fontId="57" fillId="0" borderId="7" xfId="0" applyNumberFormat="1" applyFont="1" applyBorder="1" applyAlignment="1">
      <alignment horizontal="center" vertical="center"/>
    </xf>
    <xf numFmtId="49" fontId="48" fillId="0" borderId="63" xfId="0" applyNumberFormat="1" applyFont="1" applyBorder="1" applyAlignment="1">
      <alignment horizontal="center" vertical="center"/>
    </xf>
    <xf numFmtId="0" fontId="49" fillId="0" borderId="24" xfId="1" applyFont="1" applyFill="1" applyBorder="1" applyAlignment="1">
      <alignment horizontal="center" vertical="center" wrapText="1"/>
    </xf>
    <xf numFmtId="14" fontId="49" fillId="0" borderId="24" xfId="5" applyNumberFormat="1" applyFont="1" applyFill="1" applyBorder="1" applyAlignment="1">
      <alignment horizontal="center" vertical="center"/>
    </xf>
    <xf numFmtId="164" fontId="49" fillId="0" borderId="24" xfId="0" applyNumberFormat="1" applyFont="1" applyBorder="1" applyAlignment="1">
      <alignment horizontal="center" vertical="center" wrapText="1"/>
    </xf>
    <xf numFmtId="1" fontId="49" fillId="0" borderId="24" xfId="0" applyNumberFormat="1" applyFont="1" applyBorder="1" applyAlignment="1">
      <alignment horizontal="center" vertical="center"/>
    </xf>
    <xf numFmtId="14" fontId="49" fillId="0" borderId="24" xfId="0" applyNumberFormat="1" applyFont="1" applyBorder="1" applyAlignment="1">
      <alignment horizontal="center" vertical="center" wrapText="1"/>
    </xf>
    <xf numFmtId="0" fontId="50" fillId="0" borderId="24" xfId="7" applyFont="1" applyBorder="1" applyAlignment="1">
      <alignment horizontal="center" vertical="center" wrapText="1"/>
    </xf>
    <xf numFmtId="14" fontId="50" fillId="0" borderId="24" xfId="7" applyNumberFormat="1" applyFont="1" applyBorder="1" applyAlignment="1">
      <alignment horizontal="center" vertical="center" wrapText="1"/>
    </xf>
    <xf numFmtId="49" fontId="50" fillId="0" borderId="24" xfId="8" applyNumberFormat="1" applyFont="1" applyBorder="1" applyAlignment="1" applyProtection="1">
      <alignment horizontal="center" vertical="center" wrapText="1"/>
    </xf>
    <xf numFmtId="0" fontId="48" fillId="0" borderId="24" xfId="0" applyFont="1" applyFill="1" applyBorder="1" applyAlignment="1">
      <alignment horizontal="center" vertical="center" wrapText="1"/>
    </xf>
    <xf numFmtId="1" fontId="49" fillId="0" borderId="24" xfId="0" applyNumberFormat="1" applyFont="1" applyFill="1" applyBorder="1" applyAlignment="1">
      <alignment horizontal="center" vertical="center" wrapText="1"/>
    </xf>
    <xf numFmtId="14" fontId="49" fillId="0" borderId="24" xfId="0" applyNumberFormat="1" applyFont="1" applyFill="1" applyBorder="1" applyAlignment="1">
      <alignment horizontal="center" vertical="center" wrapText="1"/>
    </xf>
    <xf numFmtId="0" fontId="50" fillId="0" borderId="24" xfId="7" applyFont="1" applyFill="1" applyBorder="1" applyAlignment="1">
      <alignment horizontal="center" vertical="center" wrapText="1"/>
    </xf>
    <xf numFmtId="49" fontId="50" fillId="0" borderId="24" xfId="8" applyNumberFormat="1" applyFont="1" applyFill="1" applyBorder="1" applyAlignment="1" applyProtection="1">
      <alignment horizontal="center" vertical="center" wrapText="1"/>
    </xf>
    <xf numFmtId="0" fontId="48" fillId="0" borderId="7" xfId="99" applyFont="1" applyBorder="1" applyAlignment="1">
      <alignment horizontal="center" vertical="center" wrapText="1"/>
    </xf>
    <xf numFmtId="0" fontId="48" fillId="5" borderId="4" xfId="99" applyFont="1" applyFill="1" applyBorder="1" applyAlignment="1">
      <alignment horizontal="center" vertical="center" wrapText="1"/>
    </xf>
    <xf numFmtId="1" fontId="48" fillId="0" borderId="24" xfId="99" applyNumberFormat="1" applyFont="1" applyBorder="1" applyAlignment="1">
      <alignment horizontal="center" vertical="center"/>
    </xf>
    <xf numFmtId="164" fontId="47" fillId="0" borderId="35" xfId="0" applyNumberFormat="1" applyFont="1" applyBorder="1" applyAlignment="1">
      <alignment horizontal="center" vertical="center" wrapText="1"/>
    </xf>
    <xf numFmtId="164" fontId="47" fillId="0" borderId="35" xfId="0" applyNumberFormat="1" applyFont="1" applyBorder="1" applyAlignment="1">
      <alignment horizontal="center" vertical="center"/>
    </xf>
    <xf numFmtId="0" fontId="47" fillId="4" borderId="35" xfId="0" applyFont="1" applyFill="1" applyBorder="1" applyAlignment="1">
      <alignment horizontal="center" vertical="center" wrapText="1"/>
    </xf>
    <xf numFmtId="167" fontId="47" fillId="0" borderId="35" xfId="0" applyNumberFormat="1" applyFont="1" applyBorder="1" applyAlignment="1">
      <alignment horizontal="center" vertical="center"/>
    </xf>
    <xf numFmtId="0" fontId="49" fillId="0" borderId="30" xfId="0" applyFont="1" applyFill="1" applyBorder="1" applyAlignment="1">
      <alignment horizontal="center" vertical="center" wrapText="1"/>
    </xf>
    <xf numFmtId="164" fontId="48" fillId="0" borderId="5" xfId="0" applyNumberFormat="1" applyFont="1" applyBorder="1" applyAlignment="1">
      <alignment horizontal="center" vertical="center" wrapText="1"/>
    </xf>
    <xf numFmtId="49" fontId="57" fillId="0" borderId="5" xfId="0" applyNumberFormat="1" applyFont="1" applyBorder="1" applyAlignment="1">
      <alignment horizontal="center" vertical="center"/>
    </xf>
    <xf numFmtId="167" fontId="57" fillId="0" borderId="5" xfId="0" applyNumberFormat="1" applyFont="1" applyBorder="1" applyAlignment="1">
      <alignment horizontal="center" vertical="center"/>
    </xf>
    <xf numFmtId="14" fontId="49" fillId="0" borderId="30" xfId="5" applyNumberFormat="1" applyFont="1" applyFill="1" applyBorder="1" applyAlignment="1">
      <alignment horizontal="center" vertical="center" wrapText="1"/>
    </xf>
    <xf numFmtId="167" fontId="47" fillId="0" borderId="35" xfId="0" applyNumberFormat="1" applyFont="1" applyFill="1" applyBorder="1" applyAlignment="1">
      <alignment horizontal="center" vertical="center"/>
    </xf>
    <xf numFmtId="14" fontId="47" fillId="0" borderId="7" xfId="0" applyNumberFormat="1" applyFont="1" applyBorder="1" applyAlignment="1">
      <alignment horizontal="center" vertical="center" wrapText="1"/>
    </xf>
    <xf numFmtId="14" fontId="50" fillId="0" borderId="35" xfId="1" applyNumberFormat="1" applyFont="1" applyFill="1" applyBorder="1" applyAlignment="1">
      <alignment horizontal="center" vertical="center" wrapText="1"/>
    </xf>
    <xf numFmtId="1" fontId="48" fillId="0" borderId="35" xfId="0" applyNumberFormat="1" applyFont="1" applyBorder="1" applyAlignment="1">
      <alignment horizontal="center" vertical="center"/>
    </xf>
    <xf numFmtId="14" fontId="48" fillId="0" borderId="35" xfId="0" applyNumberFormat="1" applyFont="1" applyBorder="1" applyAlignment="1">
      <alignment horizontal="center" vertical="center"/>
    </xf>
    <xf numFmtId="165" fontId="47" fillId="0" borderId="5" xfId="0" applyNumberFormat="1" applyFont="1" applyBorder="1" applyAlignment="1">
      <alignment horizontal="center" vertical="center" wrapText="1"/>
    </xf>
    <xf numFmtId="1" fontId="48" fillId="0" borderId="35" xfId="0" applyNumberFormat="1" applyFont="1" applyBorder="1" applyAlignment="1">
      <alignment horizontal="center" wrapText="1"/>
    </xf>
    <xf numFmtId="1" fontId="47" fillId="0" borderId="35" xfId="0" applyNumberFormat="1" applyFont="1" applyBorder="1" applyAlignment="1">
      <alignment horizontal="center" vertical="center" wrapText="1"/>
    </xf>
    <xf numFmtId="14" fontId="49" fillId="0" borderId="24" xfId="5" applyNumberFormat="1" applyFont="1" applyFill="1" applyBorder="1" applyAlignment="1">
      <alignment horizontal="center" vertical="center" wrapText="1"/>
    </xf>
    <xf numFmtId="49" fontId="48" fillId="0" borderId="24" xfId="0" applyNumberFormat="1" applyFont="1" applyBorder="1" applyAlignment="1">
      <alignment horizontal="center" vertical="center"/>
    </xf>
    <xf numFmtId="167" fontId="49" fillId="0" borderId="28" xfId="0" applyNumberFormat="1" applyFont="1" applyBorder="1" applyAlignment="1">
      <alignment horizontal="center" vertical="center" wrapText="1"/>
    </xf>
    <xf numFmtId="0" fontId="49" fillId="0" borderId="68" xfId="0" applyFont="1" applyBorder="1" applyAlignment="1">
      <alignment horizontal="center" vertical="center" wrapText="1"/>
    </xf>
    <xf numFmtId="167" fontId="49" fillId="0" borderId="68" xfId="0" applyNumberFormat="1" applyFont="1" applyBorder="1" applyAlignment="1">
      <alignment horizontal="center" vertical="center" wrapText="1"/>
    </xf>
    <xf numFmtId="0" fontId="49" fillId="0" borderId="69" xfId="0" applyFont="1" applyBorder="1" applyAlignment="1">
      <alignment horizontal="center" vertical="center" wrapText="1"/>
    </xf>
    <xf numFmtId="164" fontId="48" fillId="0" borderId="24" xfId="0" applyNumberFormat="1" applyFont="1" applyBorder="1" applyAlignment="1">
      <alignment horizontal="center" vertical="center" wrapText="1"/>
    </xf>
    <xf numFmtId="1" fontId="57" fillId="0" borderId="24" xfId="0" applyNumberFormat="1" applyFont="1" applyBorder="1" applyAlignment="1">
      <alignment horizontal="center" vertical="center"/>
    </xf>
    <xf numFmtId="14" fontId="57" fillId="0" borderId="24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49" fontId="47" fillId="0" borderId="7" xfId="0" applyNumberFormat="1" applyFont="1" applyFill="1" applyBorder="1" applyAlignment="1">
      <alignment horizontal="center" vertical="center" wrapText="1"/>
    </xf>
    <xf numFmtId="167" fontId="49" fillId="0" borderId="7" xfId="0" applyNumberFormat="1" applyFont="1" applyBorder="1" applyAlignment="1">
      <alignment vertical="center"/>
    </xf>
    <xf numFmtId="164" fontId="49" fillId="4" borderId="35" xfId="0" applyNumberFormat="1" applyFont="1" applyFill="1" applyBorder="1" applyAlignment="1">
      <alignment horizontal="center" vertical="center" wrapText="1"/>
    </xf>
    <xf numFmtId="49" fontId="49" fillId="0" borderId="35" xfId="0" applyNumberFormat="1" applyFont="1" applyBorder="1" applyAlignment="1">
      <alignment horizontal="center" vertical="center"/>
    </xf>
    <xf numFmtId="167" fontId="49" fillId="4" borderId="35" xfId="0" applyNumberFormat="1" applyFont="1" applyFill="1" applyBorder="1" applyAlignment="1">
      <alignment horizontal="center" vertical="center" wrapText="1"/>
    </xf>
    <xf numFmtId="0" fontId="49" fillId="5" borderId="35" xfId="0" applyFont="1" applyFill="1" applyBorder="1" applyAlignment="1">
      <alignment horizontal="center" vertical="center" wrapText="1"/>
    </xf>
    <xf numFmtId="3" fontId="49" fillId="4" borderId="35" xfId="9" applyNumberFormat="1" applyFont="1" applyFill="1" applyBorder="1" applyAlignment="1">
      <alignment horizontal="center" vertical="center" wrapText="1"/>
    </xf>
    <xf numFmtId="1" fontId="48" fillId="4" borderId="7" xfId="0" applyNumberFormat="1" applyFont="1" applyFill="1" applyBorder="1" applyAlignment="1">
      <alignment horizontal="center" vertical="center" wrapText="1"/>
    </xf>
    <xf numFmtId="0" fontId="48" fillId="4" borderId="7" xfId="0" applyFont="1" applyFill="1" applyBorder="1" applyAlignment="1">
      <alignment horizontal="center" vertical="center" wrapText="1"/>
    </xf>
    <xf numFmtId="49" fontId="49" fillId="2" borderId="35" xfId="62" applyNumberFormat="1" applyFont="1" applyFill="1" applyBorder="1" applyAlignment="1">
      <alignment horizontal="center" vertical="center" wrapText="1"/>
    </xf>
    <xf numFmtId="0" fontId="49" fillId="0" borderId="35" xfId="62" applyFont="1" applyBorder="1" applyAlignment="1">
      <alignment horizontal="center" vertical="center" wrapText="1"/>
    </xf>
    <xf numFmtId="14" fontId="49" fillId="0" borderId="35" xfId="62" applyNumberFormat="1" applyFont="1" applyBorder="1" applyAlignment="1">
      <alignment horizontal="center" vertical="center" wrapText="1"/>
    </xf>
    <xf numFmtId="14" fontId="49" fillId="2" borderId="35" xfId="62" applyNumberFormat="1" applyFont="1" applyFill="1" applyBorder="1" applyAlignment="1">
      <alignment horizontal="center" vertical="center" wrapText="1"/>
    </xf>
    <xf numFmtId="49" fontId="49" fillId="0" borderId="35" xfId="0" applyNumberFormat="1" applyFont="1" applyBorder="1" applyAlignment="1">
      <alignment horizontal="center" vertical="center" wrapText="1"/>
    </xf>
    <xf numFmtId="0" fontId="49" fillId="2" borderId="35" xfId="90" applyFont="1" applyFill="1" applyBorder="1" applyAlignment="1">
      <alignment horizontal="center" vertical="center" wrapText="1"/>
    </xf>
    <xf numFmtId="0" fontId="47" fillId="2" borderId="35" xfId="99" applyFont="1" applyFill="1" applyBorder="1" applyAlignment="1">
      <alignment horizontal="center" vertical="center" wrapText="1"/>
    </xf>
    <xf numFmtId="165" fontId="47" fillId="0" borderId="35" xfId="0" applyNumberFormat="1" applyFont="1" applyFill="1" applyBorder="1" applyAlignment="1">
      <alignment horizontal="center" vertical="center" wrapText="1"/>
    </xf>
    <xf numFmtId="165" fontId="49" fillId="0" borderId="35" xfId="0" applyNumberFormat="1" applyFont="1" applyFill="1" applyBorder="1" applyAlignment="1">
      <alignment horizontal="center" vertical="center" wrapText="1"/>
    </xf>
    <xf numFmtId="0" fontId="48" fillId="0" borderId="70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/>
    </xf>
    <xf numFmtId="0" fontId="48" fillId="0" borderId="35" xfId="0" applyNumberFormat="1" applyFont="1" applyBorder="1" applyAlignment="1">
      <alignment horizontal="center" vertical="center" wrapText="1"/>
    </xf>
    <xf numFmtId="1" fontId="48" fillId="0" borderId="71" xfId="0" applyNumberFormat="1" applyFont="1" applyBorder="1" applyAlignment="1">
      <alignment horizontal="center" vertical="center"/>
    </xf>
    <xf numFmtId="0" fontId="49" fillId="0" borderId="71" xfId="0" applyFont="1" applyBorder="1" applyAlignment="1">
      <alignment horizontal="center" vertical="center" wrapText="1"/>
    </xf>
    <xf numFmtId="0" fontId="48" fillId="0" borderId="72" xfId="0" applyFont="1" applyBorder="1" applyAlignment="1">
      <alignment horizontal="center" vertical="center" wrapText="1"/>
    </xf>
    <xf numFmtId="0" fontId="48" fillId="0" borderId="71" xfId="0" applyFont="1" applyBorder="1" applyAlignment="1">
      <alignment horizontal="center" vertical="center" wrapText="1"/>
    </xf>
    <xf numFmtId="0" fontId="49" fillId="4" borderId="35" xfId="0" applyFont="1" applyFill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/>
    </xf>
    <xf numFmtId="165" fontId="49" fillId="0" borderId="35" xfId="0" applyNumberFormat="1" applyFont="1" applyBorder="1" applyAlignment="1">
      <alignment horizontal="center" vertical="center" wrapText="1"/>
    </xf>
    <xf numFmtId="1" fontId="49" fillId="4" borderId="35" xfId="0" applyNumberFormat="1" applyFont="1" applyFill="1" applyBorder="1" applyAlignment="1">
      <alignment horizontal="center" vertical="center" wrapText="1"/>
    </xf>
    <xf numFmtId="167" fontId="49" fillId="0" borderId="35" xfId="0" applyNumberFormat="1" applyFont="1" applyBorder="1" applyAlignment="1">
      <alignment horizontal="center" vertical="center"/>
    </xf>
    <xf numFmtId="49" fontId="48" fillId="0" borderId="35" xfId="0" applyNumberFormat="1" applyFont="1" applyBorder="1" applyAlignment="1">
      <alignment horizontal="center" vertical="center" wrapText="1"/>
    </xf>
    <xf numFmtId="0" fontId="47" fillId="0" borderId="35" xfId="0" applyFont="1" applyBorder="1" applyAlignment="1">
      <alignment horizontal="center" vertical="center"/>
    </xf>
    <xf numFmtId="167" fontId="49" fillId="0" borderId="35" xfId="0" applyNumberFormat="1" applyFont="1" applyFill="1" applyBorder="1" applyAlignment="1">
      <alignment horizontal="center" vertical="center"/>
    </xf>
    <xf numFmtId="0" fontId="49" fillId="0" borderId="35" xfId="9" applyFont="1" applyFill="1" applyBorder="1" applyAlignment="1">
      <alignment horizontal="center" vertical="center"/>
    </xf>
    <xf numFmtId="0" fontId="49" fillId="0" borderId="35" xfId="9" applyFont="1" applyFill="1" applyBorder="1" applyAlignment="1">
      <alignment horizontal="center" vertical="center" wrapText="1"/>
    </xf>
    <xf numFmtId="49" fontId="50" fillId="0" borderId="35" xfId="8" applyNumberFormat="1" applyFont="1" applyBorder="1" applyAlignment="1" applyProtection="1">
      <alignment horizontal="center" vertical="center" wrapText="1"/>
    </xf>
    <xf numFmtId="14" fontId="57" fillId="0" borderId="7" xfId="0" applyNumberFormat="1" applyFont="1" applyBorder="1" applyAlignment="1">
      <alignment vertical="center"/>
    </xf>
    <xf numFmtId="1" fontId="48" fillId="0" borderId="70" xfId="0" applyNumberFormat="1" applyFont="1" applyBorder="1" applyAlignment="1">
      <alignment horizontal="center" vertical="center"/>
    </xf>
    <xf numFmtId="1" fontId="47" fillId="0" borderId="7" xfId="0" applyNumberFormat="1" applyFont="1" applyBorder="1" applyAlignment="1">
      <alignment horizontal="center" vertical="center"/>
    </xf>
    <xf numFmtId="14" fontId="47" fillId="0" borderId="35" xfId="0" applyNumberFormat="1" applyFont="1" applyBorder="1" applyAlignment="1">
      <alignment horizontal="center" vertical="center" wrapText="1"/>
    </xf>
    <xf numFmtId="3" fontId="47" fillId="0" borderId="35" xfId="0" applyNumberFormat="1" applyFont="1" applyBorder="1" applyAlignment="1">
      <alignment horizontal="center" vertical="center" wrapText="1"/>
    </xf>
    <xf numFmtId="14" fontId="47" fillId="0" borderId="35" xfId="0" applyNumberFormat="1" applyFont="1" applyFill="1" applyBorder="1" applyAlignment="1">
      <alignment horizontal="center" vertical="center" wrapText="1"/>
    </xf>
    <xf numFmtId="0" fontId="66" fillId="0" borderId="35" xfId="0" applyFont="1" applyBorder="1" applyAlignment="1">
      <alignment horizontal="center" vertical="center"/>
    </xf>
    <xf numFmtId="164" fontId="49" fillId="0" borderId="77" xfId="0" applyNumberFormat="1" applyFont="1" applyFill="1" applyBorder="1" applyAlignment="1">
      <alignment horizontal="center" vertical="center" wrapText="1"/>
    </xf>
    <xf numFmtId="49" fontId="49" fillId="0" borderId="77" xfId="0" applyNumberFormat="1" applyFont="1" applyFill="1" applyBorder="1" applyAlignment="1">
      <alignment horizontal="center" vertical="center" wrapText="1"/>
    </xf>
    <xf numFmtId="0" fontId="49" fillId="0" borderId="77" xfId="0" applyFont="1" applyFill="1" applyBorder="1" applyAlignment="1">
      <alignment horizontal="center" vertical="center" wrapText="1"/>
    </xf>
    <xf numFmtId="14" fontId="49" fillId="0" borderId="77" xfId="0" applyNumberFormat="1" applyFont="1" applyFill="1" applyBorder="1" applyAlignment="1">
      <alignment horizontal="center" vertical="center" wrapText="1"/>
    </xf>
    <xf numFmtId="14" fontId="49" fillId="0" borderId="78" xfId="0" applyNumberFormat="1" applyFont="1" applyFill="1" applyBorder="1" applyAlignment="1">
      <alignment horizontal="center" vertical="center" wrapText="1"/>
    </xf>
    <xf numFmtId="14" fontId="49" fillId="0" borderId="1" xfId="5" applyNumberFormat="1" applyFont="1" applyFill="1" applyBorder="1" applyAlignment="1">
      <alignment horizontal="center" vertical="center"/>
    </xf>
    <xf numFmtId="14" fontId="49" fillId="0" borderId="79" xfId="0" applyNumberFormat="1" applyFont="1" applyFill="1" applyBorder="1" applyAlignment="1">
      <alignment horizontal="center" vertical="center" wrapText="1"/>
    </xf>
    <xf numFmtId="1" fontId="48" fillId="0" borderId="35" xfId="99" applyNumberFormat="1" applyFont="1" applyBorder="1" applyAlignment="1">
      <alignment vertical="center"/>
    </xf>
    <xf numFmtId="1" fontId="49" fillId="0" borderId="30" xfId="0" applyNumberFormat="1" applyFont="1" applyFill="1" applyBorder="1" applyAlignment="1">
      <alignment horizontal="center" vertical="center" wrapText="1"/>
    </xf>
    <xf numFmtId="0" fontId="49" fillId="2" borderId="30" xfId="0" applyFont="1" applyFill="1" applyBorder="1" applyAlignment="1">
      <alignment horizontal="center" vertical="center" wrapText="1"/>
    </xf>
    <xf numFmtId="167" fontId="48" fillId="0" borderId="31" xfId="0" applyNumberFormat="1" applyFont="1" applyFill="1" applyBorder="1" applyAlignment="1">
      <alignment horizontal="center" vertical="center" wrapText="1"/>
    </xf>
    <xf numFmtId="14" fontId="49" fillId="0" borderId="30" xfId="5" applyNumberFormat="1" applyFont="1" applyFill="1" applyBorder="1" applyAlignment="1">
      <alignment horizontal="center" vertical="center"/>
    </xf>
    <xf numFmtId="0" fontId="49" fillId="0" borderId="30" xfId="5" applyFont="1" applyFill="1" applyBorder="1" applyAlignment="1">
      <alignment horizontal="center" vertical="center" wrapText="1"/>
    </xf>
    <xf numFmtId="167" fontId="48" fillId="0" borderId="5" xfId="0" applyNumberFormat="1" applyFont="1" applyFill="1" applyBorder="1" applyAlignment="1">
      <alignment horizontal="center" vertical="center" wrapText="1"/>
    </xf>
    <xf numFmtId="0" fontId="49" fillId="2" borderId="30" xfId="5" applyFont="1" applyFill="1" applyBorder="1" applyAlignment="1">
      <alignment horizontal="center" vertical="center" wrapText="1"/>
    </xf>
    <xf numFmtId="49" fontId="49" fillId="2" borderId="30" xfId="5" applyNumberFormat="1" applyFont="1" applyFill="1" applyBorder="1" applyAlignment="1">
      <alignment horizontal="center" vertical="center" wrapText="1"/>
    </xf>
    <xf numFmtId="167" fontId="47" fillId="0" borderId="5" xfId="0" applyNumberFormat="1" applyFont="1" applyFill="1" applyBorder="1" applyAlignment="1">
      <alignment horizontal="center" vertical="center"/>
    </xf>
    <xf numFmtId="165" fontId="47" fillId="0" borderId="35" xfId="0" applyNumberFormat="1" applyFont="1" applyBorder="1" applyAlignment="1">
      <alignment horizontal="center" vertical="center" wrapText="1"/>
    </xf>
    <xf numFmtId="12" fontId="47" fillId="0" borderId="35" xfId="0" applyNumberFormat="1" applyFont="1" applyBorder="1" applyAlignment="1">
      <alignment horizontal="center" vertical="center" wrapText="1"/>
    </xf>
    <xf numFmtId="166" fontId="47" fillId="0" borderId="35" xfId="0" applyNumberFormat="1" applyFont="1" applyFill="1" applyBorder="1" applyAlignment="1">
      <alignment horizontal="center" vertical="center"/>
    </xf>
    <xf numFmtId="167" fontId="48" fillId="2" borderId="35" xfId="0" applyNumberFormat="1" applyFont="1" applyFill="1" applyBorder="1" applyAlignment="1">
      <alignment horizontal="center" vertical="center" wrapText="1"/>
    </xf>
    <xf numFmtId="0" fontId="47" fillId="0" borderId="35" xfId="0" applyNumberFormat="1" applyFont="1" applyFill="1" applyBorder="1" applyAlignment="1">
      <alignment horizontal="center" vertical="center" wrapText="1"/>
    </xf>
    <xf numFmtId="164" fontId="47" fillId="0" borderId="35" xfId="156" applyNumberFormat="1" applyFont="1" applyBorder="1" applyAlignment="1">
      <alignment horizontal="center" vertical="center" wrapText="1"/>
    </xf>
    <xf numFmtId="1" fontId="47" fillId="0" borderId="35" xfId="156" applyNumberFormat="1" applyFont="1" applyFill="1" applyBorder="1" applyAlignment="1">
      <alignment horizontal="center" vertical="center"/>
    </xf>
    <xf numFmtId="0" fontId="47" fillId="0" borderId="35" xfId="156" applyFont="1" applyBorder="1" applyAlignment="1">
      <alignment horizontal="center" vertical="center" wrapText="1"/>
    </xf>
    <xf numFmtId="167" fontId="47" fillId="0" borderId="35" xfId="156" applyNumberFormat="1" applyFont="1" applyBorder="1" applyAlignment="1">
      <alignment horizontal="center" vertical="center"/>
    </xf>
    <xf numFmtId="0" fontId="48" fillId="0" borderId="35" xfId="156" applyFont="1" applyBorder="1" applyAlignment="1">
      <alignment horizontal="center" vertical="center" wrapText="1"/>
    </xf>
    <xf numFmtId="167" fontId="48" fillId="0" borderId="35" xfId="156" applyNumberFormat="1" applyFont="1" applyBorder="1" applyAlignment="1">
      <alignment horizontal="center" vertical="center" wrapText="1"/>
    </xf>
    <xf numFmtId="1" fontId="47" fillId="0" borderId="35" xfId="156" applyNumberFormat="1" applyFont="1" applyFill="1" applyBorder="1" applyAlignment="1">
      <alignment horizontal="center" vertical="center" wrapText="1"/>
    </xf>
    <xf numFmtId="1" fontId="57" fillId="0" borderId="5" xfId="0" applyNumberFormat="1" applyFont="1" applyBorder="1" applyAlignment="1">
      <alignment horizontal="center" vertical="center"/>
    </xf>
    <xf numFmtId="14" fontId="57" fillId="0" borderId="5" xfId="0" applyNumberFormat="1" applyFont="1" applyBorder="1" applyAlignment="1">
      <alignment horizontal="center" vertical="center"/>
    </xf>
    <xf numFmtId="0" fontId="47" fillId="0" borderId="30" xfId="0" applyNumberFormat="1" applyFont="1" applyFill="1" applyBorder="1" applyAlignment="1">
      <alignment horizontal="center" vertical="center" wrapText="1"/>
    </xf>
    <xf numFmtId="0" fontId="47" fillId="20" borderId="35" xfId="156" applyFont="1" applyFill="1" applyBorder="1" applyAlignment="1">
      <alignment horizontal="center" wrapText="1"/>
    </xf>
    <xf numFmtId="0" fontId="47" fillId="0" borderId="35" xfId="156" applyFont="1" applyBorder="1" applyAlignment="1">
      <alignment horizontal="center" wrapText="1"/>
    </xf>
    <xf numFmtId="0" fontId="48" fillId="0" borderId="35" xfId="0" applyFont="1" applyBorder="1" applyAlignment="1">
      <alignment horizontal="center" wrapText="1"/>
    </xf>
    <xf numFmtId="49" fontId="49" fillId="0" borderId="35" xfId="5" applyNumberFormat="1" applyFont="1" applyFill="1" applyBorder="1" applyAlignment="1">
      <alignment horizontal="center" vertical="center" wrapText="1"/>
    </xf>
    <xf numFmtId="1" fontId="49" fillId="0" borderId="7" xfId="0" applyNumberFormat="1" applyFont="1" applyFill="1" applyBorder="1" applyAlignment="1">
      <alignment horizontal="center" vertical="center" wrapText="1" shrinkToFit="1"/>
    </xf>
    <xf numFmtId="14" fontId="49" fillId="0" borderId="7" xfId="0" applyNumberFormat="1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top" wrapText="1"/>
    </xf>
    <xf numFmtId="167" fontId="48" fillId="2" borderId="7" xfId="0" applyNumberFormat="1" applyFont="1" applyFill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49" fontId="48" fillId="0" borderId="35" xfId="0" applyNumberFormat="1" applyFont="1" applyBorder="1" applyAlignment="1">
      <alignment horizontal="center" vertical="center"/>
    </xf>
    <xf numFmtId="3" fontId="48" fillId="0" borderId="80" xfId="0" applyNumberFormat="1" applyFont="1" applyBorder="1" applyAlignment="1">
      <alignment horizontal="center" vertical="center"/>
    </xf>
    <xf numFmtId="0" fontId="49" fillId="0" borderId="80" xfId="0" applyFont="1" applyBorder="1" applyAlignment="1">
      <alignment horizontal="center" vertical="center" wrapText="1"/>
    </xf>
    <xf numFmtId="0" fontId="48" fillId="0" borderId="80" xfId="0" applyFont="1" applyBorder="1" applyAlignment="1">
      <alignment horizontal="center" vertical="center" wrapText="1"/>
    </xf>
    <xf numFmtId="3" fontId="48" fillId="0" borderId="81" xfId="0" applyNumberFormat="1" applyFont="1" applyBorder="1" applyAlignment="1">
      <alignment horizontal="center" vertical="center"/>
    </xf>
    <xf numFmtId="0" fontId="49" fillId="0" borderId="82" xfId="0" applyFont="1" applyBorder="1" applyAlignment="1">
      <alignment horizontal="center" vertical="center" wrapText="1"/>
    </xf>
    <xf numFmtId="0" fontId="48" fillId="0" borderId="82" xfId="0" applyFont="1" applyBorder="1" applyAlignment="1">
      <alignment horizontal="center" vertical="center" wrapText="1"/>
    </xf>
    <xf numFmtId="49" fontId="49" fillId="0" borderId="7" xfId="0" applyNumberFormat="1" applyFont="1" applyFill="1" applyBorder="1" applyAlignment="1">
      <alignment horizontal="center" vertical="center" wrapText="1"/>
    </xf>
    <xf numFmtId="167" fontId="57" fillId="0" borderId="7" xfId="0" applyNumberFormat="1" applyFont="1" applyBorder="1" applyAlignment="1">
      <alignment horizontal="center" vertical="center" wrapText="1"/>
    </xf>
    <xf numFmtId="1" fontId="49" fillId="0" borderId="35" xfId="0" applyNumberFormat="1" applyFont="1" applyBorder="1" applyAlignment="1">
      <alignment horizontal="center" vertical="center" wrapText="1"/>
    </xf>
    <xf numFmtId="14" fontId="49" fillId="0" borderId="35" xfId="5" applyNumberFormat="1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164" fontId="49" fillId="0" borderId="83" xfId="0" applyNumberFormat="1" applyFont="1" applyBorder="1" applyAlignment="1">
      <alignment horizontal="center" vertical="center" wrapText="1"/>
    </xf>
    <xf numFmtId="49" fontId="49" fillId="0" borderId="83" xfId="0" applyNumberFormat="1" applyFont="1" applyBorder="1" applyAlignment="1">
      <alignment horizontal="center" vertical="center" wrapText="1"/>
    </xf>
    <xf numFmtId="0" fontId="49" fillId="0" borderId="83" xfId="0" applyFont="1" applyBorder="1" applyAlignment="1">
      <alignment horizontal="center" vertical="center" wrapText="1"/>
    </xf>
    <xf numFmtId="14" fontId="49" fillId="0" borderId="83" xfId="0" applyNumberFormat="1" applyFont="1" applyBorder="1" applyAlignment="1">
      <alignment horizontal="center" vertical="center" wrapText="1"/>
    </xf>
    <xf numFmtId="14" fontId="49" fillId="0" borderId="83" xfId="0" applyNumberFormat="1" applyFont="1" applyFill="1" applyBorder="1" applyAlignment="1">
      <alignment horizontal="center" vertical="center" wrapText="1"/>
    </xf>
    <xf numFmtId="0" fontId="48" fillId="0" borderId="1" xfId="6" applyFont="1" applyBorder="1" applyAlignment="1">
      <alignment horizontal="center" vertical="center" wrapText="1"/>
    </xf>
    <xf numFmtId="14" fontId="47" fillId="0" borderId="5" xfId="0" applyNumberFormat="1" applyFont="1" applyBorder="1" applyAlignment="1">
      <alignment horizontal="center" vertical="center" wrapText="1"/>
    </xf>
    <xf numFmtId="164" fontId="47" fillId="0" borderId="84" xfId="0" applyNumberFormat="1" applyFont="1" applyBorder="1" applyAlignment="1">
      <alignment horizontal="center" vertical="center" wrapText="1"/>
    </xf>
    <xf numFmtId="0" fontId="47" fillId="0" borderId="30" xfId="0" applyFont="1" applyBorder="1" applyAlignment="1">
      <alignment horizontal="center" vertical="center" wrapText="1"/>
    </xf>
    <xf numFmtId="14" fontId="47" fillId="0" borderId="31" xfId="0" applyNumberFormat="1" applyFont="1" applyBorder="1" applyAlignment="1">
      <alignment horizontal="center" vertical="center" wrapText="1"/>
    </xf>
    <xf numFmtId="14" fontId="49" fillId="0" borderId="30" xfId="5" applyNumberFormat="1" applyFont="1" applyBorder="1" applyAlignment="1">
      <alignment horizontal="center" vertical="center" wrapText="1"/>
    </xf>
    <xf numFmtId="164" fontId="48" fillId="0" borderId="7" xfId="0" applyNumberFormat="1" applyFont="1" applyFill="1" applyBorder="1" applyAlignment="1">
      <alignment horizontal="center" vertical="center" wrapText="1"/>
    </xf>
    <xf numFmtId="1" fontId="57" fillId="0" borderId="7" xfId="0" applyNumberFormat="1" applyFont="1" applyFill="1" applyBorder="1" applyAlignment="1">
      <alignment horizontal="center" vertical="center" wrapText="1"/>
    </xf>
    <xf numFmtId="0" fontId="48" fillId="0" borderId="7" xfId="0" applyNumberFormat="1" applyFont="1" applyFill="1" applyBorder="1" applyAlignment="1">
      <alignment horizontal="center" vertical="center" wrapText="1"/>
    </xf>
    <xf numFmtId="167" fontId="57" fillId="0" borderId="7" xfId="0" applyNumberFormat="1" applyFont="1" applyFill="1" applyBorder="1" applyAlignment="1">
      <alignment horizontal="center" vertical="center" wrapText="1"/>
    </xf>
    <xf numFmtId="3" fontId="48" fillId="0" borderId="71" xfId="0" applyNumberFormat="1" applyFont="1" applyBorder="1" applyAlignment="1">
      <alignment horizontal="center" vertical="center"/>
    </xf>
    <xf numFmtId="164" fontId="49" fillId="0" borderId="85" xfId="0" applyNumberFormat="1" applyFont="1" applyBorder="1" applyAlignment="1">
      <alignment horizontal="center" vertical="center" wrapText="1"/>
    </xf>
    <xf numFmtId="49" fontId="49" fillId="0" borderId="85" xfId="0" applyNumberFormat="1" applyFont="1" applyBorder="1" applyAlignment="1">
      <alignment horizontal="center" vertical="center" wrapText="1"/>
    </xf>
    <xf numFmtId="0" fontId="49" fillId="0" borderId="85" xfId="0" applyFont="1" applyBorder="1" applyAlignment="1">
      <alignment horizontal="center" vertical="center" wrapText="1"/>
    </xf>
    <xf numFmtId="14" fontId="49" fillId="0" borderId="85" xfId="0" applyNumberFormat="1" applyFont="1" applyBorder="1" applyAlignment="1">
      <alignment horizontal="center" vertical="center" wrapText="1"/>
    </xf>
    <xf numFmtId="49" fontId="49" fillId="0" borderId="1" xfId="0" applyNumberFormat="1" applyFont="1" applyFill="1" applyBorder="1" applyAlignment="1">
      <alignment horizontal="center" vertical="center" wrapText="1"/>
    </xf>
    <xf numFmtId="14" fontId="49" fillId="0" borderId="86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Border="1" applyAlignment="1">
      <alignment horizontal="center" vertical="center" wrapText="1"/>
    </xf>
    <xf numFmtId="164" fontId="48" fillId="2" borderId="1" xfId="0" applyNumberFormat="1" applyFont="1" applyFill="1" applyBorder="1" applyAlignment="1">
      <alignment horizontal="center" vertical="center" wrapText="1"/>
    </xf>
    <xf numFmtId="1" fontId="48" fillId="2" borderId="1" xfId="0" applyNumberFormat="1" applyFont="1" applyFill="1" applyBorder="1" applyAlignment="1">
      <alignment horizontal="center" vertical="center" wrapText="1"/>
    </xf>
    <xf numFmtId="3" fontId="49" fillId="2" borderId="1" xfId="0" applyNumberFormat="1" applyFont="1" applyFill="1" applyBorder="1" applyAlignment="1">
      <alignment horizontal="center" vertical="center" wrapText="1"/>
    </xf>
    <xf numFmtId="14" fontId="49" fillId="0" borderId="1" xfId="1" applyNumberFormat="1" applyFont="1" applyBorder="1" applyAlignment="1">
      <alignment horizontal="center" vertical="center" wrapText="1"/>
    </xf>
    <xf numFmtId="167" fontId="49" fillId="0" borderId="2" xfId="0" applyNumberFormat="1" applyFont="1" applyFill="1" applyBorder="1" applyAlignment="1">
      <alignment horizontal="center" vertical="center" wrapText="1"/>
    </xf>
    <xf numFmtId="14" fontId="48" fillId="0" borderId="46" xfId="0" applyNumberFormat="1" applyFont="1" applyBorder="1" applyAlignment="1">
      <alignment horizontal="center" vertical="center"/>
    </xf>
    <xf numFmtId="167" fontId="49" fillId="0" borderId="63" xfId="0" applyNumberFormat="1" applyFont="1" applyFill="1" applyBorder="1" applyAlignment="1">
      <alignment horizontal="center" vertical="center" wrapText="1"/>
    </xf>
    <xf numFmtId="1" fontId="47" fillId="0" borderId="1" xfId="0" applyNumberFormat="1" applyFont="1" applyBorder="1" applyAlignment="1">
      <alignment horizontal="center" vertical="center" wrapText="1"/>
    </xf>
    <xf numFmtId="167" fontId="49" fillId="0" borderId="1" xfId="0" applyNumberFormat="1" applyFont="1" applyFill="1" applyBorder="1" applyAlignment="1">
      <alignment horizontal="center" vertical="center" wrapText="1"/>
    </xf>
    <xf numFmtId="49" fontId="48" fillId="0" borderId="71" xfId="0" applyNumberFormat="1" applyFont="1" applyBorder="1" applyAlignment="1">
      <alignment horizontal="center" vertical="center"/>
    </xf>
    <xf numFmtId="164" fontId="49" fillId="0" borderId="87" xfId="0" applyNumberFormat="1" applyFont="1" applyFill="1" applyBorder="1" applyAlignment="1">
      <alignment horizontal="center" vertical="center" wrapText="1"/>
    </xf>
    <xf numFmtId="49" fontId="49" fillId="0" borderId="87" xfId="0" applyNumberFormat="1" applyFont="1" applyFill="1" applyBorder="1" applyAlignment="1">
      <alignment horizontal="center" vertical="center" wrapText="1"/>
    </xf>
    <xf numFmtId="0" fontId="49" fillId="0" borderId="87" xfId="0" applyFont="1" applyFill="1" applyBorder="1" applyAlignment="1">
      <alignment horizontal="center" vertical="center" wrapText="1"/>
    </xf>
    <xf numFmtId="14" fontId="49" fillId="0" borderId="87" xfId="0" applyNumberFormat="1" applyFont="1" applyFill="1" applyBorder="1" applyAlignment="1">
      <alignment horizontal="center" vertical="center" wrapText="1"/>
    </xf>
    <xf numFmtId="14" fontId="49" fillId="0" borderId="88" xfId="0" applyNumberFormat="1" applyFont="1" applyFill="1" applyBorder="1" applyAlignment="1">
      <alignment horizontal="center" vertical="center" wrapText="1"/>
    </xf>
    <xf numFmtId="0" fontId="49" fillId="0" borderId="71" xfId="0" applyFont="1" applyFill="1" applyBorder="1" applyAlignment="1">
      <alignment horizontal="center" vertical="center" wrapText="1"/>
    </xf>
    <xf numFmtId="14" fontId="49" fillId="0" borderId="71" xfId="0" applyNumberFormat="1" applyFont="1" applyFill="1" applyBorder="1" applyAlignment="1">
      <alignment horizontal="center" vertical="center" wrapText="1"/>
    </xf>
    <xf numFmtId="14" fontId="49" fillId="0" borderId="82" xfId="0" applyNumberFormat="1" applyFont="1" applyFill="1" applyBorder="1" applyAlignment="1">
      <alignment horizontal="center" vertical="center" wrapText="1"/>
    </xf>
    <xf numFmtId="0" fontId="49" fillId="0" borderId="69" xfId="0" applyFont="1" applyFill="1" applyBorder="1" applyAlignment="1">
      <alignment horizontal="center" vertical="center" wrapText="1"/>
    </xf>
    <xf numFmtId="49" fontId="49" fillId="0" borderId="1" xfId="0" applyNumberFormat="1" applyFont="1" applyBorder="1" applyAlignment="1">
      <alignment horizontal="center" vertical="center" wrapText="1"/>
    </xf>
    <xf numFmtId="1" fontId="57" fillId="0" borderId="1" xfId="0" applyNumberFormat="1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48" fillId="0" borderId="89" xfId="0" applyFont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wrapText="1"/>
    </xf>
    <xf numFmtId="0" fontId="49" fillId="0" borderId="1" xfId="0" applyNumberFormat="1" applyFont="1" applyFill="1" applyBorder="1" applyAlignment="1">
      <alignment horizontal="center" vertical="center" wrapText="1"/>
    </xf>
    <xf numFmtId="167" fontId="49" fillId="0" borderId="1" xfId="0" applyNumberFormat="1" applyFont="1" applyBorder="1" applyAlignment="1">
      <alignment horizontal="center" vertical="center" wrapText="1"/>
    </xf>
    <xf numFmtId="167" fontId="49" fillId="2" borderId="1" xfId="0" applyNumberFormat="1" applyFont="1" applyFill="1" applyBorder="1" applyAlignment="1">
      <alignment horizontal="center" vertical="center" wrapText="1"/>
    </xf>
    <xf numFmtId="49" fontId="49" fillId="2" borderId="1" xfId="0" applyNumberFormat="1" applyFont="1" applyFill="1" applyBorder="1" applyAlignment="1">
      <alignment horizontal="center" vertical="center" wrapText="1"/>
    </xf>
    <xf numFmtId="3" fontId="49" fillId="0" borderId="1" xfId="0" applyNumberFormat="1" applyFont="1" applyFill="1" applyBorder="1" applyAlignment="1">
      <alignment horizontal="center" vertical="center" wrapText="1"/>
    </xf>
    <xf numFmtId="0" fontId="49" fillId="0" borderId="90" xfId="0" applyNumberFormat="1" applyFont="1" applyFill="1" applyBorder="1" applyAlignment="1">
      <alignment horizontal="center" vertical="center" wrapText="1"/>
    </xf>
    <xf numFmtId="168" fontId="49" fillId="0" borderId="89" xfId="64" applyNumberFormat="1" applyFont="1" applyFill="1" applyBorder="1" applyAlignment="1">
      <alignment horizontal="center" vertical="center" wrapText="1"/>
    </xf>
    <xf numFmtId="1" fontId="48" fillId="0" borderId="91" xfId="0" applyNumberFormat="1" applyFont="1" applyBorder="1" applyAlignment="1">
      <alignment horizontal="center" vertical="center"/>
    </xf>
    <xf numFmtId="0" fontId="49" fillId="2" borderId="1" xfId="9" applyFont="1" applyFill="1" applyBorder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49" fontId="57" fillId="0" borderId="7" xfId="0" applyNumberFormat="1" applyFont="1" applyBorder="1" applyAlignment="1">
      <alignment horizontal="center" vertical="center" wrapText="1"/>
    </xf>
    <xf numFmtId="164" fontId="49" fillId="0" borderId="87" xfId="0" applyNumberFormat="1" applyFont="1" applyBorder="1" applyAlignment="1">
      <alignment horizontal="center" vertical="center" wrapText="1"/>
    </xf>
    <xf numFmtId="49" fontId="49" fillId="0" borderId="87" xfId="0" applyNumberFormat="1" applyFont="1" applyBorder="1" applyAlignment="1">
      <alignment horizontal="center" vertical="center" wrapText="1"/>
    </xf>
    <xf numFmtId="0" fontId="49" fillId="0" borderId="87" xfId="0" applyFont="1" applyBorder="1" applyAlignment="1">
      <alignment horizontal="center" vertical="center" wrapText="1"/>
    </xf>
    <xf numFmtId="14" fontId="49" fillId="0" borderId="87" xfId="0" applyNumberFormat="1" applyFont="1" applyBorder="1" applyAlignment="1">
      <alignment horizontal="center" vertical="center" wrapText="1"/>
    </xf>
    <xf numFmtId="0" fontId="48" fillId="0" borderId="92" xfId="0" applyFont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 vertical="center" wrapText="1"/>
    </xf>
    <xf numFmtId="1" fontId="49" fillId="4" borderId="1" xfId="0" applyNumberFormat="1" applyFont="1" applyFill="1" applyBorder="1" applyAlignment="1">
      <alignment horizontal="center" vertical="center" wrapText="1"/>
    </xf>
    <xf numFmtId="167" fontId="49" fillId="4" borderId="1" xfId="0" applyNumberFormat="1" applyFont="1" applyFill="1" applyBorder="1" applyAlignment="1">
      <alignment horizontal="center" vertical="center" wrapText="1"/>
    </xf>
    <xf numFmtId="169" fontId="49" fillId="4" borderId="1" xfId="0" applyNumberFormat="1" applyFont="1" applyFill="1" applyBorder="1" applyAlignment="1">
      <alignment horizontal="center" vertical="center" wrapText="1"/>
    </xf>
    <xf numFmtId="167" fontId="48" fillId="5" borderId="1" xfId="0" applyNumberFormat="1" applyFont="1" applyFill="1" applyBorder="1" applyAlignment="1">
      <alignment horizontal="center" vertical="center" wrapText="1"/>
    </xf>
    <xf numFmtId="0" fontId="48" fillId="4" borderId="1" xfId="0" applyFont="1" applyFill="1" applyBorder="1" applyAlignment="1">
      <alignment horizontal="center" vertical="center" wrapText="1"/>
    </xf>
    <xf numFmtId="165" fontId="47" fillId="0" borderId="7" xfId="0" applyNumberFormat="1" applyFont="1" applyBorder="1" applyAlignment="1" applyProtection="1">
      <alignment horizontal="center" vertical="center" wrapText="1"/>
    </xf>
    <xf numFmtId="164" fontId="47" fillId="0" borderId="5" xfId="0" applyNumberFormat="1" applyFont="1" applyBorder="1" applyAlignment="1" applyProtection="1">
      <alignment horizontal="center" vertical="center" wrapText="1"/>
    </xf>
    <xf numFmtId="0" fontId="68" fillId="0" borderId="5" xfId="0" applyFont="1" applyBorder="1" applyAlignment="1" applyProtection="1">
      <alignment horizontal="center" vertical="center" wrapText="1"/>
    </xf>
    <xf numFmtId="165" fontId="47" fillId="0" borderId="5" xfId="1" applyNumberFormat="1" applyFont="1" applyFill="1" applyBorder="1" applyAlignment="1">
      <alignment horizontal="center" vertical="center" wrapText="1"/>
    </xf>
    <xf numFmtId="0" fontId="47" fillId="0" borderId="5" xfId="0" applyFont="1" applyBorder="1" applyAlignment="1" applyProtection="1">
      <alignment horizontal="center" vertical="center" wrapText="1"/>
    </xf>
    <xf numFmtId="165" fontId="47" fillId="0" borderId="5" xfId="0" applyNumberFormat="1" applyFont="1" applyBorder="1" applyAlignment="1" applyProtection="1">
      <alignment horizontal="center" vertical="center" wrapText="1"/>
    </xf>
    <xf numFmtId="0" fontId="49" fillId="0" borderId="93" xfId="0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49" fillId="0" borderId="0" xfId="3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2" fillId="3" borderId="5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49" fontId="52" fillId="3" borderId="5" xfId="0" applyNumberFormat="1" applyFont="1" applyFill="1" applyBorder="1" applyAlignment="1">
      <alignment horizontal="center" vertical="center" wrapText="1"/>
    </xf>
    <xf numFmtId="49" fontId="52" fillId="3" borderId="6" xfId="0" applyNumberFormat="1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horizontal="center" vertical="center" wrapText="1"/>
    </xf>
    <xf numFmtId="0" fontId="52" fillId="3" borderId="4" xfId="0" applyFont="1" applyFill="1" applyBorder="1" applyAlignment="1">
      <alignment horizontal="center" vertical="center" wrapText="1"/>
    </xf>
    <xf numFmtId="0" fontId="53" fillId="3" borderId="5" xfId="0" applyFont="1" applyFill="1" applyBorder="1" applyAlignment="1">
      <alignment horizontal="center" vertical="center" wrapText="1"/>
    </xf>
    <xf numFmtId="0" fontId="53" fillId="3" borderId="6" xfId="0" applyFont="1" applyFill="1" applyBorder="1" applyAlignment="1">
      <alignment horizontal="center" vertical="center" wrapText="1"/>
    </xf>
    <xf numFmtId="164" fontId="47" fillId="0" borderId="1" xfId="0" applyNumberFormat="1" applyFont="1" applyBorder="1" applyAlignment="1">
      <alignment horizontal="center" vertical="center"/>
    </xf>
  </cellXfs>
  <cellStyles count="173">
    <cellStyle name="Excel Built-in Excel Built-in Excel Built-in Normal" xfId="11"/>
    <cellStyle name="Excel Built-in Excel Built-in Normal" xfId="12"/>
    <cellStyle name="Excel Built-in Normal" xfId="1"/>
    <cellStyle name="Excel Built-in Normal 1" xfId="2"/>
    <cellStyle name="Excel Built-in Normal 2" xfId="13"/>
    <cellStyle name="Excel Built-in Normal 2 2" xfId="7"/>
    <cellStyle name="Excel Built-in Normal 3" xfId="14"/>
    <cellStyle name="Normal" xfId="156"/>
    <cellStyle name="TableStyleLight1" xfId="15"/>
    <cellStyle name="TableStyleLight1 2" xfId="16"/>
    <cellStyle name="TableStyleLight1 2 2" xfId="17"/>
    <cellStyle name="TableStyleLight1 3" xfId="18"/>
    <cellStyle name="Акцент1 2" xfId="19"/>
    <cellStyle name="Акцент1 2 2" xfId="20"/>
    <cellStyle name="Акцент2 2" xfId="21"/>
    <cellStyle name="Акцент2 2 2" xfId="22"/>
    <cellStyle name="Акцент3 2" xfId="23"/>
    <cellStyle name="Акцент3 2 2" xfId="24"/>
    <cellStyle name="Акцент4 2" xfId="25"/>
    <cellStyle name="Акцент4 2 2" xfId="26"/>
    <cellStyle name="Акцент5 2" xfId="27"/>
    <cellStyle name="Акцент5 2 2" xfId="28"/>
    <cellStyle name="Акцент6 2" xfId="29"/>
    <cellStyle name="Акцент6 2 2" xfId="30"/>
    <cellStyle name="Ввод  2" xfId="31"/>
    <cellStyle name="Ввод  2 2" xfId="32"/>
    <cellStyle name="Ввод  2 2 2" xfId="107"/>
    <cellStyle name="Ввод  2 2 3" xfId="117"/>
    <cellStyle name="Ввод  2 2 4" xfId="127"/>
    <cellStyle name="Ввод  2 2 5" xfId="137"/>
    <cellStyle name="Ввод  2 2 6" xfId="152"/>
    <cellStyle name="Ввод  2 2 7" xfId="167"/>
    <cellStyle name="Ввод  2 3" xfId="106"/>
    <cellStyle name="Ввод  2 4" xfId="116"/>
    <cellStyle name="Ввод  2 5" xfId="126"/>
    <cellStyle name="Ввод  2 6" xfId="136"/>
    <cellStyle name="Ввод  2 7" xfId="153"/>
    <cellStyle name="Ввод  2 8" xfId="168"/>
    <cellStyle name="Вывод 2" xfId="33"/>
    <cellStyle name="Вывод 2 2" xfId="34"/>
    <cellStyle name="Вывод 2 2 2" xfId="109"/>
    <cellStyle name="Вывод 2 2 3" xfId="119"/>
    <cellStyle name="Вывод 2 2 4" xfId="129"/>
    <cellStyle name="Вывод 2 2 5" xfId="139"/>
    <cellStyle name="Вывод 2 2 6" xfId="155"/>
    <cellStyle name="Вывод 2 2 7" xfId="160"/>
    <cellStyle name="Вывод 2 2 8" xfId="166"/>
    <cellStyle name="Вывод 2 3" xfId="108"/>
    <cellStyle name="Вывод 2 4" xfId="118"/>
    <cellStyle name="Вывод 2 5" xfId="128"/>
    <cellStyle name="Вывод 2 6" xfId="138"/>
    <cellStyle name="Вывод 2 7" xfId="151"/>
    <cellStyle name="Вывод 2 8" xfId="159"/>
    <cellStyle name="Вывод 2 9" xfId="172"/>
    <cellStyle name="Вычисление 2" xfId="35"/>
    <cellStyle name="Вычисление 2 2" xfId="36"/>
    <cellStyle name="Вычисление 2 2 2" xfId="111"/>
    <cellStyle name="Вычисление 2 2 3" xfId="121"/>
    <cellStyle name="Вычисление 2 2 4" xfId="131"/>
    <cellStyle name="Вычисление 2 2 5" xfId="141"/>
    <cellStyle name="Вычисление 2 2 6" xfId="154"/>
    <cellStyle name="Вычисление 2 2 7" xfId="165"/>
    <cellStyle name="Вычисление 2 3" xfId="110"/>
    <cellStyle name="Вычисление 2 4" xfId="120"/>
    <cellStyle name="Вычисление 2 5" xfId="130"/>
    <cellStyle name="Вычисление 2 6" xfId="140"/>
    <cellStyle name="Вычисление 2 7" xfId="150"/>
    <cellStyle name="Вычисление 2 8" xfId="171"/>
    <cellStyle name="Гиперссылка" xfId="9" builtinId="8"/>
    <cellStyle name="Гиперссылка 2" xfId="37"/>
    <cellStyle name="Гиперссылка 2 2" xfId="8"/>
    <cellStyle name="Гиперссылка 2 2 2" xfId="38"/>
    <cellStyle name="Гиперссылка 2 3" xfId="39"/>
    <cellStyle name="Гиперссылка 2 4" xfId="40"/>
    <cellStyle name="Гиперссылка 2 5" xfId="41"/>
    <cellStyle name="Гиперссылка 2 6" xfId="42"/>
    <cellStyle name="Гиперссылка 3" xfId="43"/>
    <cellStyle name="Гиперссылка 3 2" xfId="44"/>
    <cellStyle name="Гиперссылка 3 3" xfId="45"/>
    <cellStyle name="Гиперссылка 4" xfId="98"/>
    <cellStyle name="Заголовок 1 2" xfId="46"/>
    <cellStyle name="Заголовок 1 2 2" xfId="47"/>
    <cellStyle name="Заголовок 2 2" xfId="48"/>
    <cellStyle name="Заголовок 2 2 2" xfId="49"/>
    <cellStyle name="Заголовок 3 2" xfId="50"/>
    <cellStyle name="Заголовок 3 2 2" xfId="51"/>
    <cellStyle name="Заголовок 4 2" xfId="52"/>
    <cellStyle name="Заголовок 4 2 2" xfId="53"/>
    <cellStyle name="Итог 2" xfId="54"/>
    <cellStyle name="Итог 2 2" xfId="55"/>
    <cellStyle name="Итог 2 2 2" xfId="113"/>
    <cellStyle name="Итог 2 2 3" xfId="123"/>
    <cellStyle name="Итог 2 2 4" xfId="133"/>
    <cellStyle name="Итог 2 2 5" xfId="143"/>
    <cellStyle name="Итог 2 2 6" xfId="148"/>
    <cellStyle name="Итог 2 2 7" xfId="164"/>
    <cellStyle name="Итог 2 2 8" xfId="161"/>
    <cellStyle name="Итог 2 3" xfId="112"/>
    <cellStyle name="Итог 2 4" xfId="122"/>
    <cellStyle name="Итог 2 5" xfId="132"/>
    <cellStyle name="Итог 2 6" xfId="142"/>
    <cellStyle name="Итог 2 7" xfId="149"/>
    <cellStyle name="Итог 2 8" xfId="163"/>
    <cellStyle name="Итог 2 9" xfId="162"/>
    <cellStyle name="Контрольная ячейка 2" xfId="56"/>
    <cellStyle name="Контрольная ячейка 2 2" xfId="57"/>
    <cellStyle name="Название 2" xfId="58"/>
    <cellStyle name="Название 2 2" xfId="59"/>
    <cellStyle name="Нейтральный 2" xfId="60"/>
    <cellStyle name="Нейтральный 2 2" xfId="61"/>
    <cellStyle name="Обычный" xfId="0" builtinId="0"/>
    <cellStyle name="Обычный 117" xfId="88"/>
    <cellStyle name="Обычный 12" xfId="97"/>
    <cellStyle name="Обычный 15" xfId="3"/>
    <cellStyle name="Обычный 2" xfId="4"/>
    <cellStyle name="Обычный 2 19" xfId="5"/>
    <cellStyle name="Обычный 2 2" xfId="63"/>
    <cellStyle name="Обычный 2 2 2" xfId="90"/>
    <cellStyle name="Обычный 2 2 3" xfId="99"/>
    <cellStyle name="Обычный 2 3" xfId="64"/>
    <cellStyle name="Обычный 2 3 2" xfId="92"/>
    <cellStyle name="Обычный 2 3 2 2" xfId="100"/>
    <cellStyle name="Обычный 2 4" xfId="65"/>
    <cellStyle name="Обычный 2 5" xfId="66"/>
    <cellStyle name="Обычный 2 6" xfId="62"/>
    <cellStyle name="Обычный 24" xfId="104"/>
    <cellStyle name="Обычный 25" xfId="105"/>
    <cellStyle name="Обычный 26" xfId="103"/>
    <cellStyle name="Обычный 3" xfId="67"/>
    <cellStyle name="Обычный 3 2" xfId="68"/>
    <cellStyle name="Обычный 3 3" xfId="69"/>
    <cellStyle name="Обычный 3 4" xfId="70"/>
    <cellStyle name="Обычный 4" xfId="71"/>
    <cellStyle name="Обычный 4 2" xfId="72"/>
    <cellStyle name="Обычный 4 3" xfId="73"/>
    <cellStyle name="Обычный 5" xfId="74"/>
    <cellStyle name="Обычный 5 2" xfId="102"/>
    <cellStyle name="Обычный 506" xfId="91"/>
    <cellStyle name="Обычный 518" xfId="6"/>
    <cellStyle name="Обычный 518 4" xfId="89"/>
    <cellStyle name="Обычный 555" xfId="93"/>
    <cellStyle name="Обычный 556" xfId="94"/>
    <cellStyle name="Обычный 6" xfId="75"/>
    <cellStyle name="Обычный 7" xfId="10"/>
    <cellStyle name="Обычный 7 2" xfId="101"/>
    <cellStyle name="Обычный 8" xfId="95"/>
    <cellStyle name="Плохой 2" xfId="76"/>
    <cellStyle name="Плохой 2 2" xfId="77"/>
    <cellStyle name="Пояснение 2" xfId="78"/>
    <cellStyle name="Пояснение 2 2" xfId="79"/>
    <cellStyle name="Примечание 2" xfId="80"/>
    <cellStyle name="Примечание 2 2" xfId="81"/>
    <cellStyle name="Примечание 2 2 2" xfId="115"/>
    <cellStyle name="Примечание 2 2 3" xfId="125"/>
    <cellStyle name="Примечание 2 2 4" xfId="135"/>
    <cellStyle name="Примечание 2 2 5" xfId="145"/>
    <cellStyle name="Примечание 2 2 6" xfId="146"/>
    <cellStyle name="Примечание 2 2 7" xfId="170"/>
    <cellStyle name="Примечание 2 2 8" xfId="157"/>
    <cellStyle name="Примечание 2 3" xfId="114"/>
    <cellStyle name="Примечание 2 4" xfId="124"/>
    <cellStyle name="Примечание 2 5" xfId="134"/>
    <cellStyle name="Примечание 2 6" xfId="144"/>
    <cellStyle name="Примечание 2 7" xfId="147"/>
    <cellStyle name="Примечание 2 8" xfId="169"/>
    <cellStyle name="Примечание 2 9" xfId="158"/>
    <cellStyle name="Связанная ячейка 2" xfId="82"/>
    <cellStyle name="Связанная ячейка 2 2" xfId="83"/>
    <cellStyle name="Текст предупреждения 2" xfId="84"/>
    <cellStyle name="Текст предупреждения 2 2" xfId="85"/>
    <cellStyle name="Финансовый" xfId="96" builtinId="3"/>
    <cellStyle name="Хороший 2" xfId="86"/>
    <cellStyle name="Хороший 2 2" xfId="87"/>
  </cellStyles>
  <dxfs count="1058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ibek.nurmagambetov@mail.ru,%20&#1090;&#1077;&#1083;.:%20+7%20777%20658%2099%2088" TargetMode="External"/><Relationship Id="rId18" Type="http://schemas.openxmlformats.org/officeDocument/2006/relationships/hyperlink" Target="mailto:aibek.nurmagambetov@mail.ru,%20&#1090;&#1077;&#1083;.:%20+7%20777%20658%2099%2088" TargetMode="External"/><Relationship Id="rId26" Type="http://schemas.openxmlformats.org/officeDocument/2006/relationships/hyperlink" Target="mailto:aibek.nurmagambetov@mail.ru,%20&#1090;&#1077;&#1083;.:%20+7%20777%20658%2099%2088" TargetMode="External"/><Relationship Id="rId39" Type="http://schemas.openxmlformats.org/officeDocument/2006/relationships/hyperlink" Target="mailto:adilet_zan@inbox.ru%20(+%207%20707%20102%206999)" TargetMode="External"/><Relationship Id="rId21" Type="http://schemas.openxmlformats.org/officeDocument/2006/relationships/hyperlink" Target="mailto:aibek.nurmagambetov@mail.ru,%20&#1090;&#1077;&#1083;.:%20+7%20777%20658%2099%2088" TargetMode="External"/><Relationship Id="rId34" Type="http://schemas.openxmlformats.org/officeDocument/2006/relationships/hyperlink" Target="mailto:vxmet2023@mail.ru" TargetMode="External"/><Relationship Id="rId42" Type="http://schemas.openxmlformats.org/officeDocument/2006/relationships/hyperlink" Target="mailto:aibek.nurmagambetov@mail.ru,%20&#1090;&#1077;&#1083;.:%20+7%20777%20658%2099%2088" TargetMode="External"/><Relationship Id="rId47" Type="http://schemas.openxmlformats.org/officeDocument/2006/relationships/hyperlink" Target="mailto:sultankhanova.fin.upr@gmail.com,%20%20%20+7&#160;777&#160;444&#160;9218" TargetMode="External"/><Relationship Id="rId50" Type="http://schemas.openxmlformats.org/officeDocument/2006/relationships/hyperlink" Target="mailto:gulnazkenzhegaliyeva2005@gmail.com" TargetMode="External"/><Relationship Id="rId55" Type="http://schemas.openxmlformats.org/officeDocument/2006/relationships/hyperlink" Target="mailto:meirambekov.dias0102@gmail.com" TargetMode="External"/><Relationship Id="rId7" Type="http://schemas.openxmlformats.org/officeDocument/2006/relationships/hyperlink" Target="mailto:bekmagambetova.sabina@bk.ru,%20&#1090;&#1077;&#1083;.:%20+7%20707%203894959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mailto:aibek.nurmagambetov@mail.ru,%20&#1090;&#1077;&#1083;.:%20+7%20777%20658%2099%2088" TargetMode="External"/><Relationship Id="rId29" Type="http://schemas.openxmlformats.org/officeDocument/2006/relationships/hyperlink" Target="mailto:aibek.nurmagambetov@mail.ru,%20&#1090;&#1077;&#1083;.:%20+7%20777%20658%2099%2088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arman.tuyurbaev@mail.ru" TargetMode="External"/><Relationship Id="rId32" Type="http://schemas.openxmlformats.org/officeDocument/2006/relationships/hyperlink" Target="mailto:aibek.nurmagambetov@mail.ru,%20&#1090;&#1077;&#1083;.:%20+7%20777%20658%2099%2088" TargetMode="External"/><Relationship Id="rId37" Type="http://schemas.openxmlformats.org/officeDocument/2006/relationships/hyperlink" Target="mailto:arman.tuyurbaev@mail.ru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makan.fin.upr@gmail.com" TargetMode="External"/><Relationship Id="rId53" Type="http://schemas.openxmlformats.org/officeDocument/2006/relationships/hyperlink" Target="mailto:pbfl.pk@gmail.com" TargetMode="External"/><Relationship Id="rId58" Type="http://schemas.openxmlformats.org/officeDocument/2006/relationships/hyperlink" Target="mailto:a.bayanova0903@gmail.com" TargetMode="External"/><Relationship Id="rId5" Type="http://schemas.openxmlformats.org/officeDocument/2006/relationships/hyperlink" Target="mailto:arman.tuyurbaev@mail.ru" TargetMode="External"/><Relationship Id="rId19" Type="http://schemas.openxmlformats.org/officeDocument/2006/relationships/hyperlink" Target="mailto:aibek.nurmagambetov@mail.ru,%20&#1090;&#1077;&#1083;.:%20+7%20777%20658%2099%2088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ibek.nurmagambetov@mail.ru,%20&#1090;&#1077;&#1083;.:%20+7%20777%20658%2099%2088" TargetMode="External"/><Relationship Id="rId22" Type="http://schemas.openxmlformats.org/officeDocument/2006/relationships/hyperlink" Target="mailto:aibek.nurmagambetov@mail.ru,%20&#1090;&#1077;&#1083;.:%20+7%20777%20658%2099%2088" TargetMode="External"/><Relationship Id="rId27" Type="http://schemas.openxmlformats.org/officeDocument/2006/relationships/hyperlink" Target="mailto:arman.tuyurbaev@mail.ru" TargetMode="External"/><Relationship Id="rId30" Type="http://schemas.openxmlformats.org/officeDocument/2006/relationships/hyperlink" Target="mailto:aibek.nurmagambetov@mail.ru,%20&#1090;&#1077;&#1083;.:%20+7%20777%20658%2099%2088" TargetMode="External"/><Relationship Id="rId35" Type="http://schemas.openxmlformats.org/officeDocument/2006/relationships/hyperlink" Target="mailto:aibek.nurmagambetov@mail.ru,%20&#1090;&#1077;&#1083;.:%20+7%20777%20658%2099%2088" TargetMode="External"/><Relationship Id="rId43" Type="http://schemas.openxmlformats.org/officeDocument/2006/relationships/hyperlink" Target="mailto:finansupr@bk.ru,%20+77003055195" TargetMode="External"/><Relationship Id="rId48" Type="http://schemas.openxmlformats.org/officeDocument/2006/relationships/hyperlink" Target="mailto:shaidullina.fin@gmail.com" TargetMode="External"/><Relationship Id="rId56" Type="http://schemas.openxmlformats.org/officeDocument/2006/relationships/hyperlink" Target="mailto:aidos.otarbayev@gmail.com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aibek.nurmagambetov@mail.ru,%20&#1090;&#1077;&#1083;.:%20+7%20777%20658%2099%2088" TargetMode="External"/><Relationship Id="rId25" Type="http://schemas.openxmlformats.org/officeDocument/2006/relationships/hyperlink" Target="mailto:aibek.nurmagambetov@mail.ru,%20&#1090;&#1077;&#1083;.:%20+7%20777%20658%2099%2088" TargetMode="External"/><Relationship Id="rId33" Type="http://schemas.openxmlformats.org/officeDocument/2006/relationships/hyperlink" Target="mailto:aibek.nurmagambetov@mail.ru,%20&#1090;&#1077;&#1083;.:%20+7%20777%20658%2099%2088" TargetMode="External"/><Relationship Id="rId38" Type="http://schemas.openxmlformats.org/officeDocument/2006/relationships/hyperlink" Target="http://mail.ru/" TargetMode="External"/><Relationship Id="rId46" Type="http://schemas.openxmlformats.org/officeDocument/2006/relationships/hyperlink" Target="mailto:kurmanbekov.fin.upr@gmail.co" TargetMode="External"/><Relationship Id="rId59" Type="http://schemas.openxmlformats.org/officeDocument/2006/relationships/hyperlink" Target="mailto:vxmet2023@mail.ru" TargetMode="External"/><Relationship Id="rId20" Type="http://schemas.openxmlformats.org/officeDocument/2006/relationships/hyperlink" Target="mailto:aibek.nurmagambetov@mail.ru,%20&#1090;&#1077;&#1083;.:%20+7%20777%20658%2099%2088" TargetMode="External"/><Relationship Id="rId41" Type="http://schemas.openxmlformats.org/officeDocument/2006/relationships/hyperlink" Target="mailto:adlet.dzhumakanov@mail.ru" TargetMode="External"/><Relationship Id="rId54" Type="http://schemas.openxmlformats.org/officeDocument/2006/relationships/hyperlink" Target="mailto:finuprav5@finuprav.kz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ibek.nurmagambetov@mail.ru,%20&#1090;&#1077;&#1083;.:%20+7%20777%20658%2099%2088" TargetMode="External"/><Relationship Id="rId23" Type="http://schemas.openxmlformats.org/officeDocument/2006/relationships/hyperlink" Target="mailto:aibek.nurmagambetov@mail.ru,%20&#1090;&#1077;&#1083;.:%20+7%20777%20658%2099%2088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tagaeva.fin.upr@gmail.com,%20%20%20%20%207%20(701)%20991-17-31" TargetMode="External"/><Relationship Id="rId49" Type="http://schemas.openxmlformats.org/officeDocument/2006/relationships/hyperlink" Target="about:blank" TargetMode="External"/><Relationship Id="rId57" Type="http://schemas.openxmlformats.org/officeDocument/2006/relationships/hyperlink" Target="mailto:s.shumskaya19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ibek.nurmagambetov@mail.ru,%20&#1090;&#1077;&#1083;.:%20+7%20777%20658%2099%2088" TargetMode="External"/><Relationship Id="rId44" Type="http://schemas.openxmlformats.org/officeDocument/2006/relationships/hyperlink" Target="mailto:kozybakov.fin@gmail.com" TargetMode="External"/><Relationship Id="rId52" Type="http://schemas.openxmlformats.org/officeDocument/2006/relationships/hyperlink" Target="mailto:Lawyer_erman@mail.ru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1"/>
  <sheetViews>
    <sheetView tabSelected="1" zoomScale="80" zoomScaleNormal="80" workbookViewId="0">
      <pane ySplit="7" topLeftCell="A783" activePane="bottomLeft" state="frozen"/>
      <selection pane="bottomLeft" activeCell="D798" sqref="D798"/>
    </sheetView>
  </sheetViews>
  <sheetFormatPr defaultRowHeight="15"/>
  <cols>
    <col min="1" max="1" width="4.85546875" style="44" customWidth="1"/>
    <col min="2" max="2" width="37.85546875" style="44" customWidth="1"/>
    <col min="3" max="3" width="20.85546875" style="44" customWidth="1"/>
    <col min="4" max="4" width="66.28515625" style="44" customWidth="1"/>
    <col min="5" max="5" width="26.140625" style="44" customWidth="1"/>
    <col min="6" max="6" width="18.140625" style="44" customWidth="1"/>
    <col min="7" max="7" width="16.7109375" style="44" customWidth="1"/>
    <col min="8" max="8" width="24.7109375" style="44" customWidth="1"/>
    <col min="9" max="9" width="12" style="44" customWidth="1"/>
    <col min="10" max="10" width="12.7109375" style="44" customWidth="1"/>
    <col min="11" max="11" width="37.140625" style="44" customWidth="1"/>
    <col min="12" max="12" width="28.28515625" style="44" customWidth="1"/>
    <col min="13" max="13" width="12" style="44" customWidth="1"/>
    <col min="14" max="16384" width="9.140625" style="44"/>
  </cols>
  <sheetData>
    <row r="1" spans="1:13" ht="12" customHeight="1">
      <c r="D1" s="632"/>
      <c r="E1" s="632"/>
      <c r="F1" s="632"/>
      <c r="G1" s="632"/>
      <c r="H1" s="632"/>
      <c r="I1" s="632"/>
      <c r="J1" s="632"/>
    </row>
    <row r="2" spans="1:13" s="46" customFormat="1" hidden="1">
      <c r="A2" s="45"/>
      <c r="B2" s="45"/>
      <c r="C2" s="45"/>
      <c r="D2" s="633"/>
      <c r="E2" s="633"/>
      <c r="F2" s="633"/>
      <c r="G2" s="633"/>
      <c r="H2" s="633"/>
      <c r="I2" s="633"/>
      <c r="J2" s="633"/>
      <c r="K2" s="45"/>
      <c r="L2" s="45"/>
      <c r="M2" s="45"/>
    </row>
    <row r="3" spans="1:13" hidden="1"/>
    <row r="4" spans="1:13" hidden="1"/>
    <row r="5" spans="1:13" ht="15" customHeight="1">
      <c r="A5" s="634" t="s">
        <v>13</v>
      </c>
      <c r="B5" s="635"/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6"/>
    </row>
    <row r="6" spans="1:13" ht="53.25" customHeight="1">
      <c r="A6" s="637" t="s">
        <v>0</v>
      </c>
      <c r="B6" s="639" t="s">
        <v>7</v>
      </c>
      <c r="C6" s="637" t="s">
        <v>8</v>
      </c>
      <c r="D6" s="637" t="s">
        <v>9</v>
      </c>
      <c r="E6" s="637" t="s">
        <v>1</v>
      </c>
      <c r="F6" s="637" t="s">
        <v>2</v>
      </c>
      <c r="G6" s="643" t="s">
        <v>14</v>
      </c>
      <c r="H6" s="639" t="s">
        <v>10</v>
      </c>
      <c r="I6" s="641" t="s">
        <v>11</v>
      </c>
      <c r="J6" s="642"/>
      <c r="K6" s="637" t="s">
        <v>3</v>
      </c>
      <c r="L6" s="637" t="s">
        <v>12</v>
      </c>
      <c r="M6" s="637" t="s">
        <v>4</v>
      </c>
    </row>
    <row r="7" spans="1:13" ht="45" customHeight="1">
      <c r="A7" s="638"/>
      <c r="B7" s="640"/>
      <c r="C7" s="638"/>
      <c r="D7" s="638"/>
      <c r="E7" s="638"/>
      <c r="F7" s="638"/>
      <c r="G7" s="644"/>
      <c r="H7" s="640"/>
      <c r="I7" s="47" t="s">
        <v>5</v>
      </c>
      <c r="J7" s="47" t="s">
        <v>6</v>
      </c>
      <c r="K7" s="638"/>
      <c r="L7" s="638"/>
      <c r="M7" s="638"/>
    </row>
    <row r="8" spans="1:13" ht="42.75" customHeight="1">
      <c r="A8" s="48">
        <v>1</v>
      </c>
      <c r="B8" s="1" t="s">
        <v>15</v>
      </c>
      <c r="C8" s="1">
        <v>780917302627</v>
      </c>
      <c r="D8" s="1" t="s">
        <v>18</v>
      </c>
      <c r="E8" s="3" t="s">
        <v>385</v>
      </c>
      <c r="F8" s="6">
        <v>46027</v>
      </c>
      <c r="G8" s="29">
        <v>46027</v>
      </c>
      <c r="H8" s="3" t="s">
        <v>16</v>
      </c>
      <c r="I8" s="6">
        <v>46028</v>
      </c>
      <c r="J8" s="7">
        <v>46057</v>
      </c>
      <c r="K8" s="3" t="s">
        <v>19</v>
      </c>
      <c r="L8" s="3" t="s">
        <v>17</v>
      </c>
      <c r="M8" s="6">
        <v>46028</v>
      </c>
    </row>
    <row r="9" spans="1:13" ht="41.25" customHeight="1">
      <c r="A9" s="48">
        <v>2</v>
      </c>
      <c r="B9" s="1" t="s">
        <v>20</v>
      </c>
      <c r="C9" s="1">
        <v>981205350571</v>
      </c>
      <c r="D9" s="49" t="s">
        <v>23</v>
      </c>
      <c r="E9" s="50" t="s">
        <v>24</v>
      </c>
      <c r="F9" s="51">
        <v>46021</v>
      </c>
      <c r="G9" s="51">
        <v>46027</v>
      </c>
      <c r="H9" s="52" t="s">
        <v>21</v>
      </c>
      <c r="I9" s="6">
        <v>46028</v>
      </c>
      <c r="J9" s="7">
        <v>46057</v>
      </c>
      <c r="K9" s="53" t="s">
        <v>25</v>
      </c>
      <c r="L9" s="54" t="s">
        <v>22</v>
      </c>
      <c r="M9" s="6">
        <v>46028</v>
      </c>
    </row>
    <row r="10" spans="1:13" ht="40.5" customHeight="1">
      <c r="A10" s="48">
        <v>3</v>
      </c>
      <c r="B10" s="55" t="s">
        <v>26</v>
      </c>
      <c r="C10" s="56">
        <v>750315400516</v>
      </c>
      <c r="D10" s="49" t="s">
        <v>28</v>
      </c>
      <c r="E10" s="50" t="s">
        <v>24</v>
      </c>
      <c r="F10" s="51">
        <v>46020</v>
      </c>
      <c r="G10" s="51">
        <v>46027</v>
      </c>
      <c r="H10" s="52" t="s">
        <v>27</v>
      </c>
      <c r="I10" s="57">
        <v>46029</v>
      </c>
      <c r="J10" s="7">
        <v>46057</v>
      </c>
      <c r="K10" s="53" t="s">
        <v>29</v>
      </c>
      <c r="L10" s="54" t="s">
        <v>30</v>
      </c>
      <c r="M10" s="6">
        <v>46028</v>
      </c>
    </row>
    <row r="11" spans="1:13" ht="42" customHeight="1">
      <c r="A11" s="48">
        <v>4</v>
      </c>
      <c r="B11" s="1" t="s">
        <v>31</v>
      </c>
      <c r="C11" s="58" t="s">
        <v>32</v>
      </c>
      <c r="D11" s="59" t="s">
        <v>35</v>
      </c>
      <c r="E11" s="2" t="s">
        <v>383</v>
      </c>
      <c r="F11" s="60">
        <v>46022</v>
      </c>
      <c r="G11" s="51">
        <v>46027</v>
      </c>
      <c r="H11" s="2" t="s">
        <v>33</v>
      </c>
      <c r="I11" s="60">
        <v>46027</v>
      </c>
      <c r="J11" s="60">
        <v>46055</v>
      </c>
      <c r="K11" s="3" t="s">
        <v>36</v>
      </c>
      <c r="L11" s="4" t="s">
        <v>34</v>
      </c>
      <c r="M11" s="5">
        <v>46028</v>
      </c>
    </row>
    <row r="12" spans="1:13" ht="40.5" customHeight="1">
      <c r="A12" s="48">
        <v>5</v>
      </c>
      <c r="B12" s="55" t="s">
        <v>37</v>
      </c>
      <c r="C12" s="56">
        <v>820201403014</v>
      </c>
      <c r="D12" s="2" t="s">
        <v>41</v>
      </c>
      <c r="E12" s="50" t="s">
        <v>24</v>
      </c>
      <c r="F12" s="60">
        <v>46021</v>
      </c>
      <c r="G12" s="51">
        <v>46027</v>
      </c>
      <c r="H12" s="2" t="s">
        <v>38</v>
      </c>
      <c r="I12" s="60">
        <v>46027</v>
      </c>
      <c r="J12" s="60">
        <v>46055</v>
      </c>
      <c r="K12" s="61" t="s">
        <v>40</v>
      </c>
      <c r="L12" s="61" t="s">
        <v>39</v>
      </c>
      <c r="M12" s="5">
        <v>46028</v>
      </c>
    </row>
    <row r="13" spans="1:13" ht="35.25" customHeight="1">
      <c r="A13" s="48">
        <v>6</v>
      </c>
      <c r="B13" s="55" t="s">
        <v>42</v>
      </c>
      <c r="C13" s="56">
        <v>840720400898</v>
      </c>
      <c r="D13" s="49" t="s">
        <v>43</v>
      </c>
      <c r="E13" s="50" t="s">
        <v>381</v>
      </c>
      <c r="F13" s="60">
        <v>46027</v>
      </c>
      <c r="G13" s="51">
        <v>46028</v>
      </c>
      <c r="H13" s="52" t="s">
        <v>27</v>
      </c>
      <c r="I13" s="57">
        <v>46030</v>
      </c>
      <c r="J13" s="7">
        <v>46057</v>
      </c>
      <c r="K13" s="53" t="s">
        <v>29</v>
      </c>
      <c r="L13" s="54" t="s">
        <v>30</v>
      </c>
      <c r="M13" s="5">
        <v>46030</v>
      </c>
    </row>
    <row r="14" spans="1:13" ht="42.75" customHeight="1">
      <c r="A14" s="48">
        <v>7</v>
      </c>
      <c r="B14" s="20" t="s">
        <v>44</v>
      </c>
      <c r="C14" s="62">
        <v>940721450315</v>
      </c>
      <c r="D14" s="20" t="s">
        <v>46</v>
      </c>
      <c r="E14" s="20" t="s">
        <v>382</v>
      </c>
      <c r="F14" s="63">
        <v>46027</v>
      </c>
      <c r="G14" s="51">
        <v>46028</v>
      </c>
      <c r="H14" s="20" t="s">
        <v>45</v>
      </c>
      <c r="I14" s="25">
        <v>46031</v>
      </c>
      <c r="J14" s="25">
        <v>46058</v>
      </c>
      <c r="K14" s="20" t="s">
        <v>47</v>
      </c>
      <c r="L14" s="17" t="s">
        <v>48</v>
      </c>
      <c r="M14" s="64">
        <v>46030</v>
      </c>
    </row>
    <row r="15" spans="1:13" ht="42" customHeight="1">
      <c r="A15" s="48">
        <v>8</v>
      </c>
      <c r="B15" s="1" t="s">
        <v>49</v>
      </c>
      <c r="C15" s="58" t="s">
        <v>50</v>
      </c>
      <c r="D15" s="59" t="s">
        <v>51</v>
      </c>
      <c r="E15" s="2" t="s">
        <v>384</v>
      </c>
      <c r="F15" s="60">
        <v>46028</v>
      </c>
      <c r="G15" s="51">
        <v>46030</v>
      </c>
      <c r="H15" s="2" t="s">
        <v>33</v>
      </c>
      <c r="I15" s="60">
        <v>46030</v>
      </c>
      <c r="J15" s="60">
        <v>46057</v>
      </c>
      <c r="K15" s="3" t="s">
        <v>36</v>
      </c>
      <c r="L15" s="4" t="s">
        <v>34</v>
      </c>
      <c r="M15" s="5">
        <v>46030</v>
      </c>
    </row>
    <row r="16" spans="1:13" ht="30">
      <c r="A16" s="48">
        <v>9</v>
      </c>
      <c r="B16" s="65" t="s">
        <v>52</v>
      </c>
      <c r="C16" s="66">
        <v>850516401056</v>
      </c>
      <c r="D16" s="17" t="s">
        <v>54</v>
      </c>
      <c r="E16" s="50" t="s">
        <v>24</v>
      </c>
      <c r="F16" s="67">
        <v>46027</v>
      </c>
      <c r="G16" s="51">
        <v>46028</v>
      </c>
      <c r="H16" s="27" t="s">
        <v>53</v>
      </c>
      <c r="I16" s="26">
        <v>46031</v>
      </c>
      <c r="J16" s="26">
        <v>46058</v>
      </c>
      <c r="K16" s="27" t="s">
        <v>55</v>
      </c>
      <c r="L16" s="68" t="s">
        <v>56</v>
      </c>
      <c r="M16" s="5">
        <v>46030</v>
      </c>
    </row>
    <row r="17" spans="1:13" ht="40.5" customHeight="1">
      <c r="A17" s="48">
        <v>10</v>
      </c>
      <c r="B17" s="20" t="s">
        <v>57</v>
      </c>
      <c r="C17" s="42">
        <v>950927451147</v>
      </c>
      <c r="D17" s="20" t="s">
        <v>59</v>
      </c>
      <c r="E17" s="50" t="s">
        <v>24</v>
      </c>
      <c r="F17" s="69">
        <v>46028</v>
      </c>
      <c r="G17" s="69">
        <v>46028</v>
      </c>
      <c r="H17" s="20" t="s">
        <v>58</v>
      </c>
      <c r="I17" s="25">
        <v>46028</v>
      </c>
      <c r="J17" s="69">
        <v>46056</v>
      </c>
      <c r="K17" s="70" t="s">
        <v>60</v>
      </c>
      <c r="L17" s="20" t="s">
        <v>61</v>
      </c>
      <c r="M17" s="5">
        <v>46030</v>
      </c>
    </row>
    <row r="18" spans="1:13" ht="36" customHeight="1">
      <c r="A18" s="48">
        <v>11</v>
      </c>
      <c r="B18" s="55" t="s">
        <v>62</v>
      </c>
      <c r="C18" s="56" t="s">
        <v>63</v>
      </c>
      <c r="D18" s="20" t="s">
        <v>67</v>
      </c>
      <c r="E18" s="50" t="s">
        <v>24</v>
      </c>
      <c r="F18" s="69">
        <v>46028</v>
      </c>
      <c r="G18" s="69">
        <v>46030</v>
      </c>
      <c r="H18" s="20" t="s">
        <v>64</v>
      </c>
      <c r="I18" s="25">
        <v>46030</v>
      </c>
      <c r="J18" s="69">
        <v>46059</v>
      </c>
      <c r="K18" s="70" t="s">
        <v>66</v>
      </c>
      <c r="L18" s="20" t="s">
        <v>65</v>
      </c>
      <c r="M18" s="5">
        <v>46031</v>
      </c>
    </row>
    <row r="19" spans="1:13" ht="30">
      <c r="A19" s="48">
        <v>12</v>
      </c>
      <c r="B19" s="71" t="s">
        <v>68</v>
      </c>
      <c r="C19" s="72">
        <v>960621350250</v>
      </c>
      <c r="D19" s="17" t="s">
        <v>71</v>
      </c>
      <c r="E19" s="20" t="s">
        <v>382</v>
      </c>
      <c r="F19" s="73">
        <v>46030</v>
      </c>
      <c r="G19" s="69">
        <v>46030</v>
      </c>
      <c r="H19" s="74" t="s">
        <v>69</v>
      </c>
      <c r="I19" s="75">
        <v>46030</v>
      </c>
      <c r="J19" s="75">
        <v>46050</v>
      </c>
      <c r="K19" s="74" t="s">
        <v>72</v>
      </c>
      <c r="L19" s="76" t="s">
        <v>70</v>
      </c>
      <c r="M19" s="5">
        <v>46031</v>
      </c>
    </row>
    <row r="20" spans="1:13" ht="41.25" customHeight="1">
      <c r="A20" s="48">
        <v>13</v>
      </c>
      <c r="B20" s="1" t="s">
        <v>73</v>
      </c>
      <c r="C20" s="1">
        <v>830317401615</v>
      </c>
      <c r="D20" s="43" t="s">
        <v>76</v>
      </c>
      <c r="E20" s="50" t="s">
        <v>24</v>
      </c>
      <c r="F20" s="29">
        <v>46030</v>
      </c>
      <c r="G20" s="69">
        <v>46030</v>
      </c>
      <c r="H20" s="3" t="s">
        <v>74</v>
      </c>
      <c r="I20" s="7">
        <v>46034</v>
      </c>
      <c r="J20" s="7">
        <v>46059</v>
      </c>
      <c r="K20" s="3" t="s">
        <v>77</v>
      </c>
      <c r="L20" s="3" t="s">
        <v>75</v>
      </c>
      <c r="M20" s="7">
        <v>46034</v>
      </c>
    </row>
    <row r="21" spans="1:13" ht="36.75" customHeight="1">
      <c r="A21" s="48">
        <v>14</v>
      </c>
      <c r="B21" s="77" t="s">
        <v>78</v>
      </c>
      <c r="C21" s="78" t="s">
        <v>79</v>
      </c>
      <c r="D21" s="42" t="s">
        <v>82</v>
      </c>
      <c r="E21" s="50" t="s">
        <v>24</v>
      </c>
      <c r="F21" s="79">
        <v>46030</v>
      </c>
      <c r="G21" s="69">
        <v>46034</v>
      </c>
      <c r="H21" s="2" t="s">
        <v>80</v>
      </c>
      <c r="I21" s="80">
        <v>46035</v>
      </c>
      <c r="J21" s="80">
        <v>46066</v>
      </c>
      <c r="K21" s="2" t="s">
        <v>83</v>
      </c>
      <c r="L21" s="2" t="s">
        <v>81</v>
      </c>
      <c r="M21" s="7">
        <v>46035</v>
      </c>
    </row>
    <row r="22" spans="1:13" ht="39.75" customHeight="1">
      <c r="A22" s="48">
        <v>15</v>
      </c>
      <c r="B22" s="81" t="s">
        <v>84</v>
      </c>
      <c r="C22" s="82">
        <v>730420402781</v>
      </c>
      <c r="D22" s="81" t="s">
        <v>87</v>
      </c>
      <c r="E22" s="50" t="s">
        <v>24</v>
      </c>
      <c r="F22" s="83">
        <v>46030</v>
      </c>
      <c r="G22" s="69">
        <v>46034</v>
      </c>
      <c r="H22" s="84" t="s">
        <v>85</v>
      </c>
      <c r="I22" s="85">
        <v>46034</v>
      </c>
      <c r="J22" s="85">
        <v>46059</v>
      </c>
      <c r="K22" s="84" t="s">
        <v>88</v>
      </c>
      <c r="L22" s="86" t="s">
        <v>86</v>
      </c>
      <c r="M22" s="7">
        <v>46035</v>
      </c>
    </row>
    <row r="23" spans="1:13" ht="31.5" customHeight="1">
      <c r="A23" s="48">
        <v>16</v>
      </c>
      <c r="B23" s="20" t="s">
        <v>89</v>
      </c>
      <c r="C23" s="42">
        <v>860116300970</v>
      </c>
      <c r="D23" s="20" t="s">
        <v>91</v>
      </c>
      <c r="E23" s="50" t="s">
        <v>24</v>
      </c>
      <c r="F23" s="69">
        <v>46030</v>
      </c>
      <c r="G23" s="69">
        <v>46034</v>
      </c>
      <c r="H23" s="20" t="s">
        <v>90</v>
      </c>
      <c r="I23" s="25">
        <v>46035</v>
      </c>
      <c r="J23" s="25">
        <v>46062</v>
      </c>
      <c r="K23" s="70" t="s">
        <v>92</v>
      </c>
      <c r="L23" s="20" t="s">
        <v>93</v>
      </c>
      <c r="M23" s="25">
        <v>46035</v>
      </c>
    </row>
    <row r="24" spans="1:13" ht="37.5" customHeight="1">
      <c r="A24" s="48">
        <v>17</v>
      </c>
      <c r="B24" s="20" t="s">
        <v>94</v>
      </c>
      <c r="C24" s="42">
        <v>791023400582</v>
      </c>
      <c r="D24" s="49" t="s">
        <v>95</v>
      </c>
      <c r="E24" s="50" t="s">
        <v>24</v>
      </c>
      <c r="F24" s="69">
        <v>46031</v>
      </c>
      <c r="G24" s="69">
        <v>46034</v>
      </c>
      <c r="H24" s="20" t="s">
        <v>64</v>
      </c>
      <c r="I24" s="25">
        <v>46034</v>
      </c>
      <c r="J24" s="25">
        <v>46063</v>
      </c>
      <c r="K24" s="53" t="s">
        <v>96</v>
      </c>
      <c r="L24" s="54" t="s">
        <v>97</v>
      </c>
      <c r="M24" s="25">
        <v>46035</v>
      </c>
    </row>
    <row r="25" spans="1:13" ht="40.5" customHeight="1">
      <c r="A25" s="48">
        <v>18</v>
      </c>
      <c r="B25" s="65" t="s">
        <v>98</v>
      </c>
      <c r="C25" s="66">
        <v>800501402866</v>
      </c>
      <c r="D25" s="87" t="s">
        <v>100</v>
      </c>
      <c r="E25" s="50" t="s">
        <v>24</v>
      </c>
      <c r="F25" s="67">
        <v>46031</v>
      </c>
      <c r="G25" s="69">
        <v>46035</v>
      </c>
      <c r="H25" s="27" t="s">
        <v>53</v>
      </c>
      <c r="I25" s="26">
        <v>46035</v>
      </c>
      <c r="J25" s="26">
        <v>46062</v>
      </c>
      <c r="K25" s="27" t="s">
        <v>55</v>
      </c>
      <c r="L25" s="68" t="s">
        <v>99</v>
      </c>
      <c r="M25" s="26">
        <v>46035</v>
      </c>
    </row>
    <row r="26" spans="1:13" ht="36" customHeight="1">
      <c r="A26" s="48">
        <v>19</v>
      </c>
      <c r="B26" s="65" t="s">
        <v>101</v>
      </c>
      <c r="C26" s="66">
        <v>830908302065</v>
      </c>
      <c r="D26" s="49" t="s">
        <v>104</v>
      </c>
      <c r="E26" s="50" t="s">
        <v>24</v>
      </c>
      <c r="F26" s="67">
        <v>46031</v>
      </c>
      <c r="G26" s="69">
        <v>46034</v>
      </c>
      <c r="H26" s="88" t="s">
        <v>102</v>
      </c>
      <c r="I26" s="89">
        <v>46034</v>
      </c>
      <c r="J26" s="89">
        <v>46059</v>
      </c>
      <c r="K26" s="53" t="s">
        <v>105</v>
      </c>
      <c r="L26" s="54" t="s">
        <v>103</v>
      </c>
      <c r="M26" s="26">
        <v>46035</v>
      </c>
    </row>
    <row r="27" spans="1:13" ht="39.75" customHeight="1">
      <c r="A27" s="48">
        <v>20</v>
      </c>
      <c r="B27" s="1" t="s">
        <v>106</v>
      </c>
      <c r="C27" s="58" t="s">
        <v>107</v>
      </c>
      <c r="D27" s="59" t="s">
        <v>108</v>
      </c>
      <c r="E27" s="50" t="s">
        <v>24</v>
      </c>
      <c r="F27" s="60">
        <v>46034</v>
      </c>
      <c r="G27" s="69">
        <v>46035</v>
      </c>
      <c r="H27" s="2" t="s">
        <v>33</v>
      </c>
      <c r="I27" s="60">
        <v>46035</v>
      </c>
      <c r="J27" s="60">
        <v>46062</v>
      </c>
      <c r="K27" s="3" t="s">
        <v>36</v>
      </c>
      <c r="L27" s="4" t="s">
        <v>34</v>
      </c>
      <c r="M27" s="5">
        <v>46036</v>
      </c>
    </row>
    <row r="28" spans="1:13" ht="38.25" customHeight="1">
      <c r="A28" s="48">
        <v>21</v>
      </c>
      <c r="B28" s="55" t="s">
        <v>109</v>
      </c>
      <c r="C28" s="56">
        <v>900509302616</v>
      </c>
      <c r="D28" s="49" t="s">
        <v>110</v>
      </c>
      <c r="E28" s="50" t="s">
        <v>24</v>
      </c>
      <c r="F28" s="60">
        <v>46034</v>
      </c>
      <c r="G28" s="69">
        <v>46035</v>
      </c>
      <c r="H28" s="52" t="s">
        <v>21</v>
      </c>
      <c r="I28" s="60">
        <v>46035</v>
      </c>
      <c r="J28" s="60">
        <v>46062</v>
      </c>
      <c r="K28" s="53" t="s">
        <v>25</v>
      </c>
      <c r="L28" s="54" t="s">
        <v>22</v>
      </c>
      <c r="M28" s="5">
        <v>46036</v>
      </c>
    </row>
    <row r="29" spans="1:13" ht="39" customHeight="1">
      <c r="A29" s="48">
        <v>22</v>
      </c>
      <c r="B29" s="1" t="s">
        <v>111</v>
      </c>
      <c r="C29" s="58" t="s">
        <v>112</v>
      </c>
      <c r="D29" s="59" t="s">
        <v>115</v>
      </c>
      <c r="E29" s="2" t="s">
        <v>383</v>
      </c>
      <c r="F29" s="60">
        <v>46035</v>
      </c>
      <c r="G29" s="69">
        <v>46036</v>
      </c>
      <c r="H29" s="2" t="s">
        <v>113</v>
      </c>
      <c r="I29" s="60">
        <v>46036</v>
      </c>
      <c r="J29" s="60">
        <v>46063</v>
      </c>
      <c r="K29" s="3" t="s">
        <v>116</v>
      </c>
      <c r="L29" s="4" t="s">
        <v>114</v>
      </c>
      <c r="M29" s="60">
        <v>46037</v>
      </c>
    </row>
    <row r="30" spans="1:13" ht="35.25" customHeight="1">
      <c r="A30" s="48">
        <v>23</v>
      </c>
      <c r="B30" s="1" t="s">
        <v>117</v>
      </c>
      <c r="C30" s="1">
        <v>850906301456</v>
      </c>
      <c r="D30" s="1" t="s">
        <v>119</v>
      </c>
      <c r="E30" s="50" t="s">
        <v>24</v>
      </c>
      <c r="F30" s="29">
        <v>46036</v>
      </c>
      <c r="G30" s="69">
        <v>46036</v>
      </c>
      <c r="H30" s="3" t="s">
        <v>118</v>
      </c>
      <c r="I30" s="7">
        <v>46037</v>
      </c>
      <c r="J30" s="7">
        <v>46064</v>
      </c>
      <c r="K30" s="3" t="s">
        <v>120</v>
      </c>
      <c r="L30" s="3" t="s">
        <v>121</v>
      </c>
      <c r="M30" s="7">
        <v>46037</v>
      </c>
    </row>
    <row r="31" spans="1:13" ht="39.75" customHeight="1">
      <c r="A31" s="48">
        <v>24</v>
      </c>
      <c r="B31" s="1" t="s">
        <v>122</v>
      </c>
      <c r="C31" s="1">
        <v>820820401955</v>
      </c>
      <c r="D31" s="1" t="s">
        <v>123</v>
      </c>
      <c r="E31" s="2" t="s">
        <v>384</v>
      </c>
      <c r="F31" s="6">
        <v>46036</v>
      </c>
      <c r="G31" s="69">
        <v>46037</v>
      </c>
      <c r="H31" s="3" t="s">
        <v>16</v>
      </c>
      <c r="I31" s="6">
        <v>46036</v>
      </c>
      <c r="J31" s="7">
        <v>46066</v>
      </c>
      <c r="K31" s="3" t="s">
        <v>19</v>
      </c>
      <c r="L31" s="3" t="s">
        <v>17</v>
      </c>
      <c r="M31" s="7">
        <v>46037</v>
      </c>
    </row>
    <row r="32" spans="1:13" ht="36" customHeight="1">
      <c r="A32" s="48">
        <v>25</v>
      </c>
      <c r="B32" s="1" t="s">
        <v>124</v>
      </c>
      <c r="C32" s="58" t="s">
        <v>125</v>
      </c>
      <c r="D32" s="3" t="s">
        <v>128</v>
      </c>
      <c r="E32" s="2" t="s">
        <v>383</v>
      </c>
      <c r="F32" s="90">
        <v>46036</v>
      </c>
      <c r="G32" s="69">
        <v>46036</v>
      </c>
      <c r="H32" s="3" t="s">
        <v>126</v>
      </c>
      <c r="I32" s="90">
        <v>46036</v>
      </c>
      <c r="J32" s="90">
        <v>46063</v>
      </c>
      <c r="K32" s="3" t="s">
        <v>129</v>
      </c>
      <c r="L32" s="8" t="s">
        <v>127</v>
      </c>
      <c r="M32" s="7">
        <v>46037</v>
      </c>
    </row>
    <row r="33" spans="1:13" ht="44.25" customHeight="1">
      <c r="A33" s="48">
        <v>26</v>
      </c>
      <c r="B33" s="55" t="s">
        <v>130</v>
      </c>
      <c r="C33" s="56">
        <v>990121451182</v>
      </c>
      <c r="D33" s="37" t="s">
        <v>131</v>
      </c>
      <c r="E33" s="3" t="s">
        <v>380</v>
      </c>
      <c r="F33" s="6">
        <v>46036</v>
      </c>
      <c r="G33" s="69">
        <v>46037</v>
      </c>
      <c r="H33" s="3" t="s">
        <v>85</v>
      </c>
      <c r="I33" s="7">
        <v>46037</v>
      </c>
      <c r="J33" s="7">
        <v>46064</v>
      </c>
      <c r="K33" s="84" t="s">
        <v>88</v>
      </c>
      <c r="L33" s="86" t="s">
        <v>86</v>
      </c>
      <c r="M33" s="7">
        <v>46038</v>
      </c>
    </row>
    <row r="34" spans="1:13" ht="38.25" customHeight="1">
      <c r="A34" s="48">
        <v>27</v>
      </c>
      <c r="B34" s="77" t="s">
        <v>132</v>
      </c>
      <c r="C34" s="78" t="s">
        <v>133</v>
      </c>
      <c r="D34" s="62" t="s">
        <v>134</v>
      </c>
      <c r="E34" s="3" t="s">
        <v>380</v>
      </c>
      <c r="F34" s="83">
        <v>46036</v>
      </c>
      <c r="G34" s="69">
        <v>46037</v>
      </c>
      <c r="H34" s="2" t="s">
        <v>80</v>
      </c>
      <c r="I34" s="80">
        <v>46041</v>
      </c>
      <c r="J34" s="80">
        <v>46072</v>
      </c>
      <c r="K34" s="2" t="s">
        <v>135</v>
      </c>
      <c r="L34" s="2" t="s">
        <v>81</v>
      </c>
      <c r="M34" s="7">
        <v>46038</v>
      </c>
    </row>
    <row r="35" spans="1:13" ht="33" customHeight="1">
      <c r="A35" s="48">
        <v>28</v>
      </c>
      <c r="B35" s="1" t="s">
        <v>136</v>
      </c>
      <c r="C35" s="1">
        <v>970930450713</v>
      </c>
      <c r="D35" s="1" t="s">
        <v>137</v>
      </c>
      <c r="E35" s="3" t="s">
        <v>380</v>
      </c>
      <c r="F35" s="29">
        <v>46037</v>
      </c>
      <c r="G35" s="69">
        <v>46037</v>
      </c>
      <c r="H35" s="3" t="s">
        <v>74</v>
      </c>
      <c r="I35" s="7">
        <v>46038</v>
      </c>
      <c r="J35" s="7">
        <v>46065</v>
      </c>
      <c r="K35" s="3" t="s">
        <v>77</v>
      </c>
      <c r="L35" s="3" t="s">
        <v>75</v>
      </c>
      <c r="M35" s="7">
        <v>46038</v>
      </c>
    </row>
    <row r="36" spans="1:13" ht="45" customHeight="1">
      <c r="A36" s="48">
        <v>29</v>
      </c>
      <c r="B36" s="91" t="s">
        <v>138</v>
      </c>
      <c r="C36" s="54" t="s">
        <v>139</v>
      </c>
      <c r="D36" s="49" t="s">
        <v>140</v>
      </c>
      <c r="E36" s="2" t="s">
        <v>384</v>
      </c>
      <c r="F36" s="29">
        <v>46037</v>
      </c>
      <c r="G36" s="69">
        <v>46038</v>
      </c>
      <c r="H36" s="52" t="s">
        <v>21</v>
      </c>
      <c r="I36" s="57">
        <v>46038</v>
      </c>
      <c r="J36" s="7">
        <v>46065</v>
      </c>
      <c r="K36" s="53" t="s">
        <v>25</v>
      </c>
      <c r="L36" s="54" t="s">
        <v>22</v>
      </c>
      <c r="M36" s="7">
        <v>46041</v>
      </c>
    </row>
    <row r="37" spans="1:13" ht="31.5" customHeight="1">
      <c r="A37" s="48">
        <v>30</v>
      </c>
      <c r="B37" s="55" t="s">
        <v>141</v>
      </c>
      <c r="C37" s="92">
        <v>880310301917</v>
      </c>
      <c r="D37" s="49" t="s">
        <v>142</v>
      </c>
      <c r="E37" s="50" t="s">
        <v>24</v>
      </c>
      <c r="F37" s="29">
        <v>46036</v>
      </c>
      <c r="G37" s="69">
        <v>46038</v>
      </c>
      <c r="H37" s="20" t="s">
        <v>64</v>
      </c>
      <c r="I37" s="57">
        <v>46038</v>
      </c>
      <c r="J37" s="7">
        <v>46065</v>
      </c>
      <c r="K37" s="53" t="s">
        <v>96</v>
      </c>
      <c r="L37" s="54" t="s">
        <v>97</v>
      </c>
      <c r="M37" s="7">
        <v>46041</v>
      </c>
    </row>
    <row r="38" spans="1:13" ht="47.25" customHeight="1">
      <c r="A38" s="48">
        <v>31</v>
      </c>
      <c r="B38" s="55" t="s">
        <v>143</v>
      </c>
      <c r="C38" s="54" t="s">
        <v>144</v>
      </c>
      <c r="D38" s="49" t="s">
        <v>145</v>
      </c>
      <c r="E38" s="3" t="s">
        <v>380</v>
      </c>
      <c r="F38" s="51">
        <v>46038</v>
      </c>
      <c r="G38" s="51">
        <v>46041</v>
      </c>
      <c r="H38" s="52" t="s">
        <v>27</v>
      </c>
      <c r="I38" s="57">
        <v>46043</v>
      </c>
      <c r="J38" s="57">
        <v>46063</v>
      </c>
      <c r="K38" s="53" t="s">
        <v>29</v>
      </c>
      <c r="L38" s="54" t="s">
        <v>30</v>
      </c>
      <c r="M38" s="7">
        <v>46042</v>
      </c>
    </row>
    <row r="39" spans="1:13" ht="39.75" customHeight="1">
      <c r="A39" s="48">
        <v>32</v>
      </c>
      <c r="B39" s="55" t="s">
        <v>146</v>
      </c>
      <c r="C39" s="92">
        <v>810428400499</v>
      </c>
      <c r="D39" s="49" t="s">
        <v>150</v>
      </c>
      <c r="E39" s="50" t="s">
        <v>24</v>
      </c>
      <c r="F39" s="51">
        <v>46038</v>
      </c>
      <c r="G39" s="51">
        <v>46041</v>
      </c>
      <c r="H39" s="2" t="s">
        <v>147</v>
      </c>
      <c r="I39" s="60">
        <v>46042</v>
      </c>
      <c r="J39" s="5">
        <v>46063</v>
      </c>
      <c r="K39" s="20" t="s">
        <v>149</v>
      </c>
      <c r="L39" s="20" t="s">
        <v>148</v>
      </c>
      <c r="M39" s="7">
        <v>46042</v>
      </c>
    </row>
    <row r="40" spans="1:13" ht="33.75" customHeight="1">
      <c r="A40" s="48">
        <v>33</v>
      </c>
      <c r="B40" s="55" t="s">
        <v>151</v>
      </c>
      <c r="C40" s="92">
        <v>990502350406</v>
      </c>
      <c r="D40" s="1" t="s">
        <v>158</v>
      </c>
      <c r="E40" s="50" t="s">
        <v>24</v>
      </c>
      <c r="F40" s="51">
        <v>46038</v>
      </c>
      <c r="G40" s="51">
        <v>46041</v>
      </c>
      <c r="H40" s="2" t="s">
        <v>152</v>
      </c>
      <c r="I40" s="57">
        <v>46043</v>
      </c>
      <c r="J40" s="57">
        <v>46063</v>
      </c>
      <c r="K40" s="3" t="s">
        <v>159</v>
      </c>
      <c r="L40" s="3" t="s">
        <v>160</v>
      </c>
      <c r="M40" s="7">
        <v>46042</v>
      </c>
    </row>
    <row r="41" spans="1:13" ht="30.75" customHeight="1">
      <c r="A41" s="48">
        <v>34</v>
      </c>
      <c r="B41" s="55" t="s">
        <v>153</v>
      </c>
      <c r="C41" s="92">
        <v>820816301491</v>
      </c>
      <c r="D41" s="49" t="s">
        <v>154</v>
      </c>
      <c r="E41" s="2" t="s">
        <v>383</v>
      </c>
      <c r="F41" s="51">
        <v>46037</v>
      </c>
      <c r="G41" s="51">
        <v>46041</v>
      </c>
      <c r="H41" s="52" t="s">
        <v>21</v>
      </c>
      <c r="I41" s="57">
        <v>46042</v>
      </c>
      <c r="J41" s="57">
        <v>46063</v>
      </c>
      <c r="K41" s="53" t="s">
        <v>25</v>
      </c>
      <c r="L41" s="54" t="s">
        <v>22</v>
      </c>
      <c r="M41" s="7">
        <v>46042</v>
      </c>
    </row>
    <row r="42" spans="1:13" ht="30.75" customHeight="1">
      <c r="A42" s="48">
        <v>35</v>
      </c>
      <c r="B42" s="71" t="s">
        <v>155</v>
      </c>
      <c r="C42" s="93">
        <v>950604351283</v>
      </c>
      <c r="D42" s="94" t="s">
        <v>156</v>
      </c>
      <c r="E42" s="2" t="s">
        <v>383</v>
      </c>
      <c r="F42" s="73">
        <v>46038</v>
      </c>
      <c r="G42" s="51">
        <v>46041</v>
      </c>
      <c r="H42" s="74" t="s">
        <v>69</v>
      </c>
      <c r="I42" s="75">
        <v>46041</v>
      </c>
      <c r="J42" s="75">
        <v>46059</v>
      </c>
      <c r="K42" s="74" t="s">
        <v>157</v>
      </c>
      <c r="L42" s="76" t="s">
        <v>70</v>
      </c>
      <c r="M42" s="7">
        <v>46042</v>
      </c>
    </row>
    <row r="43" spans="1:13" ht="40.5" customHeight="1">
      <c r="A43" s="48">
        <v>36</v>
      </c>
      <c r="B43" s="1" t="s">
        <v>161</v>
      </c>
      <c r="C43" s="58" t="s">
        <v>162</v>
      </c>
      <c r="D43" s="3" t="s">
        <v>163</v>
      </c>
      <c r="E43" s="50" t="s">
        <v>24</v>
      </c>
      <c r="F43" s="60">
        <v>46041</v>
      </c>
      <c r="G43" s="51">
        <v>46042</v>
      </c>
      <c r="H43" s="2" t="s">
        <v>126</v>
      </c>
      <c r="I43" s="60">
        <v>46042</v>
      </c>
      <c r="J43" s="60">
        <v>46069</v>
      </c>
      <c r="K43" s="3" t="s">
        <v>129</v>
      </c>
      <c r="L43" s="4" t="s">
        <v>127</v>
      </c>
      <c r="M43" s="60">
        <v>46042</v>
      </c>
    </row>
    <row r="44" spans="1:13" ht="45" customHeight="1">
      <c r="A44" s="48">
        <v>37</v>
      </c>
      <c r="B44" s="91" t="s">
        <v>164</v>
      </c>
      <c r="C44" s="95" t="s">
        <v>165</v>
      </c>
      <c r="D44" s="49" t="s">
        <v>166</v>
      </c>
      <c r="E44" s="2" t="s">
        <v>384</v>
      </c>
      <c r="F44" s="60">
        <v>46041</v>
      </c>
      <c r="G44" s="51">
        <v>46042</v>
      </c>
      <c r="H44" s="88" t="s">
        <v>102</v>
      </c>
      <c r="I44" s="60">
        <v>46042</v>
      </c>
      <c r="J44" s="60">
        <v>46069</v>
      </c>
      <c r="K44" s="53" t="s">
        <v>167</v>
      </c>
      <c r="L44" s="54" t="s">
        <v>103</v>
      </c>
      <c r="M44" s="60">
        <v>46043</v>
      </c>
    </row>
    <row r="45" spans="1:13" ht="37.5" customHeight="1">
      <c r="A45" s="48">
        <v>38</v>
      </c>
      <c r="B45" s="55" t="s">
        <v>168</v>
      </c>
      <c r="C45" s="92">
        <v>811107300310</v>
      </c>
      <c r="D45" s="49" t="s">
        <v>172</v>
      </c>
      <c r="E45" s="50" t="s">
        <v>24</v>
      </c>
      <c r="F45" s="60">
        <v>46038</v>
      </c>
      <c r="G45" s="51">
        <v>46041</v>
      </c>
      <c r="H45" s="88" t="s">
        <v>169</v>
      </c>
      <c r="I45" s="60">
        <v>46042</v>
      </c>
      <c r="J45" s="60">
        <v>46069</v>
      </c>
      <c r="K45" s="2" t="s">
        <v>171</v>
      </c>
      <c r="L45" s="4" t="s">
        <v>170</v>
      </c>
      <c r="M45" s="60">
        <v>46043</v>
      </c>
    </row>
    <row r="46" spans="1:13" ht="37.5" customHeight="1">
      <c r="A46" s="48">
        <v>39</v>
      </c>
      <c r="B46" s="1" t="s">
        <v>173</v>
      </c>
      <c r="C46" s="58" t="s">
        <v>174</v>
      </c>
      <c r="D46" s="59" t="s">
        <v>175</v>
      </c>
      <c r="E46" s="20" t="s">
        <v>382</v>
      </c>
      <c r="F46" s="60">
        <v>46042</v>
      </c>
      <c r="G46" s="51">
        <v>46043</v>
      </c>
      <c r="H46" s="2" t="s">
        <v>113</v>
      </c>
      <c r="I46" s="60">
        <v>46043</v>
      </c>
      <c r="J46" s="60">
        <v>46070</v>
      </c>
      <c r="K46" s="3" t="s">
        <v>116</v>
      </c>
      <c r="L46" s="4" t="s">
        <v>114</v>
      </c>
      <c r="M46" s="60">
        <v>46043</v>
      </c>
    </row>
    <row r="47" spans="1:13" ht="37.5" customHeight="1">
      <c r="A47" s="48">
        <v>40</v>
      </c>
      <c r="B47" s="55" t="s">
        <v>176</v>
      </c>
      <c r="C47" s="96">
        <v>921122401250</v>
      </c>
      <c r="D47" s="59" t="s">
        <v>180</v>
      </c>
      <c r="E47" s="50" t="s">
        <v>24</v>
      </c>
      <c r="F47" s="60">
        <v>46041</v>
      </c>
      <c r="G47" s="51">
        <v>46042</v>
      </c>
      <c r="H47" s="2" t="s">
        <v>177</v>
      </c>
      <c r="I47" s="60">
        <v>46043</v>
      </c>
      <c r="J47" s="60">
        <v>46070</v>
      </c>
      <c r="K47" s="97" t="s">
        <v>179</v>
      </c>
      <c r="L47" s="97" t="s">
        <v>178</v>
      </c>
      <c r="M47" s="60">
        <v>46043</v>
      </c>
    </row>
    <row r="48" spans="1:13" ht="41.25" customHeight="1">
      <c r="A48" s="48">
        <v>41</v>
      </c>
      <c r="B48" s="1" t="s">
        <v>181</v>
      </c>
      <c r="C48" s="1">
        <v>761106400072</v>
      </c>
      <c r="D48" s="1" t="s">
        <v>182</v>
      </c>
      <c r="E48" s="50" t="s">
        <v>24</v>
      </c>
      <c r="F48" s="6">
        <v>46043</v>
      </c>
      <c r="G48" s="51">
        <v>46044</v>
      </c>
      <c r="H48" s="3" t="s">
        <v>152</v>
      </c>
      <c r="I48" s="7">
        <v>46044</v>
      </c>
      <c r="J48" s="7">
        <v>46099</v>
      </c>
      <c r="K48" s="3" t="s">
        <v>159</v>
      </c>
      <c r="L48" s="3" t="s">
        <v>160</v>
      </c>
      <c r="M48" s="60">
        <v>46045</v>
      </c>
    </row>
    <row r="49" spans="1:13" ht="42.75" customHeight="1">
      <c r="A49" s="48">
        <v>42</v>
      </c>
      <c r="B49" s="1" t="s">
        <v>183</v>
      </c>
      <c r="C49" s="58" t="s">
        <v>184</v>
      </c>
      <c r="D49" s="3" t="s">
        <v>185</v>
      </c>
      <c r="E49" s="50" t="s">
        <v>24</v>
      </c>
      <c r="F49" s="60">
        <v>46043</v>
      </c>
      <c r="G49" s="51">
        <v>46044</v>
      </c>
      <c r="H49" s="2" t="s">
        <v>126</v>
      </c>
      <c r="I49" s="60">
        <v>46044</v>
      </c>
      <c r="J49" s="60">
        <v>46071</v>
      </c>
      <c r="K49" s="3" t="s">
        <v>129</v>
      </c>
      <c r="L49" s="4" t="s">
        <v>127</v>
      </c>
      <c r="M49" s="60">
        <v>46045</v>
      </c>
    </row>
    <row r="50" spans="1:13" ht="42.75" customHeight="1">
      <c r="A50" s="48">
        <v>43</v>
      </c>
      <c r="B50" s="1" t="s">
        <v>186</v>
      </c>
      <c r="C50" s="58" t="s">
        <v>187</v>
      </c>
      <c r="D50" s="59" t="s">
        <v>188</v>
      </c>
      <c r="E50" s="3" t="s">
        <v>380</v>
      </c>
      <c r="F50" s="60">
        <v>46043</v>
      </c>
      <c r="G50" s="51">
        <v>46045</v>
      </c>
      <c r="H50" s="2" t="s">
        <v>33</v>
      </c>
      <c r="I50" s="60">
        <v>46045</v>
      </c>
      <c r="J50" s="60">
        <v>46072</v>
      </c>
      <c r="K50" s="3" t="s">
        <v>36</v>
      </c>
      <c r="L50" s="4" t="s">
        <v>34</v>
      </c>
      <c r="M50" s="5">
        <v>46045</v>
      </c>
    </row>
    <row r="51" spans="1:13" ht="42.75" customHeight="1">
      <c r="A51" s="48">
        <v>44</v>
      </c>
      <c r="B51" s="55" t="s">
        <v>189</v>
      </c>
      <c r="C51" s="96">
        <v>780801301254</v>
      </c>
      <c r="D51" s="1" t="s">
        <v>198</v>
      </c>
      <c r="E51" s="50" t="s">
        <v>24</v>
      </c>
      <c r="F51" s="60">
        <v>46045</v>
      </c>
      <c r="G51" s="51">
        <v>46048</v>
      </c>
      <c r="H51" s="2" t="s">
        <v>190</v>
      </c>
      <c r="I51" s="7">
        <v>46049</v>
      </c>
      <c r="J51" s="7">
        <v>46083</v>
      </c>
      <c r="K51" s="3" t="s">
        <v>196</v>
      </c>
      <c r="L51" s="3" t="s">
        <v>197</v>
      </c>
      <c r="M51" s="5">
        <v>46049</v>
      </c>
    </row>
    <row r="52" spans="1:13" ht="42.75" customHeight="1">
      <c r="A52" s="48">
        <v>45</v>
      </c>
      <c r="B52" s="1" t="s">
        <v>191</v>
      </c>
      <c r="C52" s="58" t="s">
        <v>192</v>
      </c>
      <c r="D52" s="3" t="s">
        <v>193</v>
      </c>
      <c r="E52" s="50" t="s">
        <v>24</v>
      </c>
      <c r="F52" s="60">
        <v>46045</v>
      </c>
      <c r="G52" s="51">
        <v>46048</v>
      </c>
      <c r="H52" s="2" t="s">
        <v>126</v>
      </c>
      <c r="I52" s="60">
        <v>46048</v>
      </c>
      <c r="J52" s="60">
        <v>46073</v>
      </c>
      <c r="K52" s="3" t="s">
        <v>129</v>
      </c>
      <c r="L52" s="4" t="s">
        <v>127</v>
      </c>
      <c r="M52" s="60">
        <v>46049</v>
      </c>
    </row>
    <row r="53" spans="1:13" ht="36" customHeight="1">
      <c r="A53" s="48">
        <v>46</v>
      </c>
      <c r="B53" s="55" t="s">
        <v>194</v>
      </c>
      <c r="C53" s="96">
        <v>841228401755</v>
      </c>
      <c r="D53" s="3" t="s">
        <v>195</v>
      </c>
      <c r="E53" s="2" t="s">
        <v>384</v>
      </c>
      <c r="F53" s="60">
        <v>46045</v>
      </c>
      <c r="G53" s="51">
        <v>46048</v>
      </c>
      <c r="H53" s="20" t="s">
        <v>64</v>
      </c>
      <c r="I53" s="60">
        <v>46048</v>
      </c>
      <c r="J53" s="60">
        <v>46073</v>
      </c>
      <c r="K53" s="53" t="s">
        <v>96</v>
      </c>
      <c r="L53" s="54" t="s">
        <v>97</v>
      </c>
      <c r="M53" s="60">
        <v>46049</v>
      </c>
    </row>
    <row r="54" spans="1:13" ht="30">
      <c r="A54" s="48">
        <v>47</v>
      </c>
      <c r="B54" s="55" t="s">
        <v>199</v>
      </c>
      <c r="C54" s="96">
        <v>740406400314</v>
      </c>
      <c r="D54" s="3" t="s">
        <v>200</v>
      </c>
      <c r="E54" s="50" t="s">
        <v>24</v>
      </c>
      <c r="F54" s="60">
        <v>46048</v>
      </c>
      <c r="G54" s="51">
        <v>46049</v>
      </c>
      <c r="H54" s="88" t="s">
        <v>102</v>
      </c>
      <c r="I54" s="60">
        <v>46049</v>
      </c>
      <c r="J54" s="60">
        <v>46073</v>
      </c>
      <c r="K54" s="53" t="s">
        <v>167</v>
      </c>
      <c r="L54" s="54" t="s">
        <v>103</v>
      </c>
      <c r="M54" s="60">
        <v>46050</v>
      </c>
    </row>
    <row r="55" spans="1:13" ht="30">
      <c r="A55" s="48">
        <v>48</v>
      </c>
      <c r="B55" s="55" t="s">
        <v>201</v>
      </c>
      <c r="C55" s="54" t="s">
        <v>202</v>
      </c>
      <c r="D55" s="49" t="s">
        <v>203</v>
      </c>
      <c r="E55" s="50" t="s">
        <v>24</v>
      </c>
      <c r="F55" s="60">
        <v>46048</v>
      </c>
      <c r="G55" s="51">
        <v>46049</v>
      </c>
      <c r="H55" s="52" t="s">
        <v>21</v>
      </c>
      <c r="I55" s="60">
        <v>46049</v>
      </c>
      <c r="J55" s="60">
        <v>46073</v>
      </c>
      <c r="K55" s="53" t="s">
        <v>25</v>
      </c>
      <c r="L55" s="54" t="s">
        <v>22</v>
      </c>
      <c r="M55" s="60">
        <v>46050</v>
      </c>
    </row>
    <row r="56" spans="1:13" ht="30.75" customHeight="1">
      <c r="A56" s="48">
        <v>49</v>
      </c>
      <c r="B56" s="91" t="s">
        <v>204</v>
      </c>
      <c r="C56" s="62">
        <v>811022402649</v>
      </c>
      <c r="D56" s="91" t="s">
        <v>207</v>
      </c>
      <c r="E56" s="20" t="s">
        <v>382</v>
      </c>
      <c r="F56" s="98">
        <v>46048</v>
      </c>
      <c r="G56" s="99">
        <v>46049</v>
      </c>
      <c r="H56" s="100" t="s">
        <v>205</v>
      </c>
      <c r="I56" s="98">
        <v>46050</v>
      </c>
      <c r="J56" s="98">
        <v>46077</v>
      </c>
      <c r="K56" s="101" t="s">
        <v>208</v>
      </c>
      <c r="L56" s="91" t="s">
        <v>206</v>
      </c>
      <c r="M56" s="60">
        <v>46050</v>
      </c>
    </row>
    <row r="57" spans="1:13" ht="37.5" customHeight="1">
      <c r="A57" s="102">
        <v>50</v>
      </c>
      <c r="B57" s="9" t="s">
        <v>209</v>
      </c>
      <c r="C57" s="10" t="s">
        <v>210</v>
      </c>
      <c r="D57" s="103" t="s">
        <v>211</v>
      </c>
      <c r="E57" s="3" t="s">
        <v>385</v>
      </c>
      <c r="F57" s="98">
        <v>46049</v>
      </c>
      <c r="G57" s="99">
        <v>46050</v>
      </c>
      <c r="H57" s="2" t="s">
        <v>33</v>
      </c>
      <c r="I57" s="98">
        <v>46050</v>
      </c>
      <c r="J57" s="98">
        <v>46077</v>
      </c>
      <c r="K57" s="3" t="s">
        <v>36</v>
      </c>
      <c r="L57" s="4" t="s">
        <v>34</v>
      </c>
      <c r="M57" s="60">
        <v>46051</v>
      </c>
    </row>
    <row r="58" spans="1:13" ht="42.75" customHeight="1">
      <c r="A58" s="102">
        <v>51</v>
      </c>
      <c r="B58" s="9" t="s">
        <v>212</v>
      </c>
      <c r="C58" s="10">
        <v>870421400670</v>
      </c>
      <c r="D58" s="103" t="s">
        <v>213</v>
      </c>
      <c r="E58" s="50" t="s">
        <v>24</v>
      </c>
      <c r="F58" s="98">
        <v>46048</v>
      </c>
      <c r="G58" s="99">
        <v>46050</v>
      </c>
      <c r="H58" s="2" t="s">
        <v>147</v>
      </c>
      <c r="I58" s="98">
        <v>46050</v>
      </c>
      <c r="J58" s="98">
        <v>46073</v>
      </c>
      <c r="K58" s="20" t="s">
        <v>149</v>
      </c>
      <c r="L58" s="20" t="s">
        <v>148</v>
      </c>
      <c r="M58" s="60">
        <v>46051</v>
      </c>
    </row>
    <row r="59" spans="1:13" ht="60">
      <c r="A59" s="102">
        <v>52</v>
      </c>
      <c r="B59" s="1" t="s">
        <v>214</v>
      </c>
      <c r="C59" s="1">
        <v>971009451241</v>
      </c>
      <c r="D59" s="1" t="s">
        <v>215</v>
      </c>
      <c r="E59" s="50" t="s">
        <v>24</v>
      </c>
      <c r="F59" s="98">
        <v>46044</v>
      </c>
      <c r="G59" s="99">
        <v>46050</v>
      </c>
      <c r="H59" s="3" t="s">
        <v>152</v>
      </c>
      <c r="I59" s="7">
        <v>46050</v>
      </c>
      <c r="J59" s="7">
        <v>46077</v>
      </c>
      <c r="K59" s="3" t="s">
        <v>159</v>
      </c>
      <c r="L59" s="3" t="s">
        <v>160</v>
      </c>
      <c r="M59" s="60">
        <v>46051</v>
      </c>
    </row>
    <row r="60" spans="1:13" ht="30">
      <c r="A60" s="102">
        <v>53</v>
      </c>
      <c r="B60" s="9" t="s">
        <v>216</v>
      </c>
      <c r="C60" s="10">
        <v>871022401770</v>
      </c>
      <c r="D60" s="1" t="s">
        <v>219</v>
      </c>
      <c r="E60" s="50" t="s">
        <v>24</v>
      </c>
      <c r="F60" s="98">
        <v>46044</v>
      </c>
      <c r="G60" s="99">
        <v>46050</v>
      </c>
      <c r="H60" s="3" t="s">
        <v>217</v>
      </c>
      <c r="I60" s="7">
        <v>46050</v>
      </c>
      <c r="J60" s="7">
        <v>46077</v>
      </c>
      <c r="K60" s="104" t="s">
        <v>220</v>
      </c>
      <c r="L60" s="17" t="s">
        <v>218</v>
      </c>
      <c r="M60" s="60">
        <v>46051</v>
      </c>
    </row>
    <row r="61" spans="1:13" ht="35.25" customHeight="1">
      <c r="A61" s="102">
        <v>54</v>
      </c>
      <c r="B61" s="9" t="s">
        <v>221</v>
      </c>
      <c r="C61" s="10">
        <v>940628450230</v>
      </c>
      <c r="D61" s="1" t="s">
        <v>222</v>
      </c>
      <c r="E61" s="50" t="s">
        <v>24</v>
      </c>
      <c r="F61" s="98">
        <v>46048</v>
      </c>
      <c r="G61" s="99">
        <v>46050</v>
      </c>
      <c r="H61" s="105" t="s">
        <v>169</v>
      </c>
      <c r="I61" s="7">
        <v>46050</v>
      </c>
      <c r="J61" s="7">
        <v>46077</v>
      </c>
      <c r="K61" s="2" t="s">
        <v>171</v>
      </c>
      <c r="L61" s="4" t="s">
        <v>170</v>
      </c>
      <c r="M61" s="60">
        <v>46051</v>
      </c>
    </row>
    <row r="62" spans="1:13" ht="30" customHeight="1">
      <c r="A62" s="102">
        <v>55</v>
      </c>
      <c r="B62" s="71" t="s">
        <v>223</v>
      </c>
      <c r="C62" s="106">
        <v>20317650974</v>
      </c>
      <c r="D62" s="107" t="s">
        <v>224</v>
      </c>
      <c r="E62" s="2" t="s">
        <v>383</v>
      </c>
      <c r="F62" s="73">
        <v>46049</v>
      </c>
      <c r="G62" s="99">
        <v>46050</v>
      </c>
      <c r="H62" s="74" t="s">
        <v>69</v>
      </c>
      <c r="I62" s="75">
        <v>46050</v>
      </c>
      <c r="J62" s="75">
        <v>46070</v>
      </c>
      <c r="K62" s="74" t="s">
        <v>225</v>
      </c>
      <c r="L62" s="76" t="s">
        <v>70</v>
      </c>
      <c r="M62" s="60">
        <v>46051</v>
      </c>
    </row>
    <row r="63" spans="1:13" ht="31.5" customHeight="1">
      <c r="A63" s="102">
        <v>56</v>
      </c>
      <c r="B63" s="108" t="s">
        <v>226</v>
      </c>
      <c r="C63" s="109">
        <v>860225403240</v>
      </c>
      <c r="D63" s="108" t="s">
        <v>227</v>
      </c>
      <c r="E63" s="50" t="s">
        <v>381</v>
      </c>
      <c r="F63" s="110">
        <v>46049</v>
      </c>
      <c r="G63" s="110">
        <v>46050</v>
      </c>
      <c r="H63" s="108" t="s">
        <v>58</v>
      </c>
      <c r="I63" s="111">
        <v>46050</v>
      </c>
      <c r="J63" s="110">
        <v>46078</v>
      </c>
      <c r="K63" s="112" t="s">
        <v>60</v>
      </c>
      <c r="L63" s="108" t="s">
        <v>61</v>
      </c>
      <c r="M63" s="60">
        <v>46051</v>
      </c>
    </row>
    <row r="64" spans="1:13" ht="34.5" customHeight="1">
      <c r="A64" s="102">
        <v>57</v>
      </c>
      <c r="B64" s="9" t="s">
        <v>228</v>
      </c>
      <c r="C64" s="10">
        <v>991214350730</v>
      </c>
      <c r="D64" s="108" t="s">
        <v>229</v>
      </c>
      <c r="E64" s="50" t="s">
        <v>24</v>
      </c>
      <c r="F64" s="110">
        <v>46049</v>
      </c>
      <c r="G64" s="110">
        <v>46051</v>
      </c>
      <c r="H64" s="27" t="s">
        <v>53</v>
      </c>
      <c r="I64" s="111">
        <v>46051</v>
      </c>
      <c r="J64" s="110">
        <v>46079</v>
      </c>
      <c r="K64" s="27" t="s">
        <v>55</v>
      </c>
      <c r="L64" s="68" t="s">
        <v>99</v>
      </c>
      <c r="M64" s="60">
        <v>46052</v>
      </c>
    </row>
    <row r="65" spans="1:13" ht="39.75" customHeight="1">
      <c r="A65" s="102">
        <v>58</v>
      </c>
      <c r="B65" s="108" t="s">
        <v>230</v>
      </c>
      <c r="C65" s="113" t="s">
        <v>231</v>
      </c>
      <c r="D65" s="114" t="s">
        <v>234</v>
      </c>
      <c r="E65" s="50" t="s">
        <v>24</v>
      </c>
      <c r="F65" s="115">
        <v>46050</v>
      </c>
      <c r="G65" s="69">
        <v>46055</v>
      </c>
      <c r="H65" s="116" t="s">
        <v>232</v>
      </c>
      <c r="I65" s="117">
        <v>46055</v>
      </c>
      <c r="J65" s="117">
        <v>46080</v>
      </c>
      <c r="K65" s="118" t="s">
        <v>235</v>
      </c>
      <c r="L65" s="55" t="s">
        <v>233</v>
      </c>
      <c r="M65" s="117">
        <v>46056</v>
      </c>
    </row>
    <row r="66" spans="1:13" ht="30">
      <c r="A66" s="102">
        <v>59</v>
      </c>
      <c r="B66" s="119" t="s">
        <v>236</v>
      </c>
      <c r="C66" s="120">
        <v>670702400457</v>
      </c>
      <c r="D66" s="91" t="s">
        <v>237</v>
      </c>
      <c r="E66" s="50" t="s">
        <v>24</v>
      </c>
      <c r="F66" s="98">
        <v>46051</v>
      </c>
      <c r="G66" s="69">
        <v>46055</v>
      </c>
      <c r="H66" s="100" t="s">
        <v>205</v>
      </c>
      <c r="I66" s="98">
        <v>46056</v>
      </c>
      <c r="J66" s="98">
        <v>46083</v>
      </c>
      <c r="K66" s="101" t="s">
        <v>208</v>
      </c>
      <c r="L66" s="91" t="s">
        <v>206</v>
      </c>
      <c r="M66" s="117">
        <v>46056</v>
      </c>
    </row>
    <row r="67" spans="1:13" ht="60">
      <c r="A67" s="102">
        <v>60</v>
      </c>
      <c r="B67" s="1" t="s">
        <v>238</v>
      </c>
      <c r="C67" s="1">
        <v>741214301008</v>
      </c>
      <c r="D67" s="1" t="s">
        <v>239</v>
      </c>
      <c r="E67" s="50" t="s">
        <v>24</v>
      </c>
      <c r="F67" s="98">
        <v>46051</v>
      </c>
      <c r="G67" s="69">
        <v>46055</v>
      </c>
      <c r="H67" s="3" t="s">
        <v>152</v>
      </c>
      <c r="I67" s="7">
        <v>46055</v>
      </c>
      <c r="J67" s="7">
        <v>46080</v>
      </c>
      <c r="K67" s="3" t="s">
        <v>159</v>
      </c>
      <c r="L67" s="3" t="s">
        <v>160</v>
      </c>
      <c r="M67" s="117">
        <v>46056</v>
      </c>
    </row>
    <row r="68" spans="1:13" ht="30">
      <c r="A68" s="102">
        <v>61</v>
      </c>
      <c r="B68" s="1" t="s">
        <v>240</v>
      </c>
      <c r="C68" s="1">
        <v>870511301759</v>
      </c>
      <c r="D68" s="121" t="s">
        <v>241</v>
      </c>
      <c r="E68" s="50" t="s">
        <v>24</v>
      </c>
      <c r="F68" s="98">
        <v>46051</v>
      </c>
      <c r="G68" s="69">
        <v>46055</v>
      </c>
      <c r="H68" s="3" t="s">
        <v>102</v>
      </c>
      <c r="I68" s="7">
        <v>46056</v>
      </c>
      <c r="J68" s="7">
        <v>46083</v>
      </c>
      <c r="K68" s="122" t="s">
        <v>242</v>
      </c>
      <c r="L68" s="123" t="s">
        <v>103</v>
      </c>
      <c r="M68" s="117">
        <v>46056</v>
      </c>
    </row>
    <row r="69" spans="1:13" ht="36.75" customHeight="1">
      <c r="A69" s="102">
        <v>62</v>
      </c>
      <c r="B69" s="1" t="s">
        <v>243</v>
      </c>
      <c r="C69" s="58" t="s">
        <v>244</v>
      </c>
      <c r="D69" s="59" t="s">
        <v>245</v>
      </c>
      <c r="E69" s="50" t="s">
        <v>24</v>
      </c>
      <c r="F69" s="60">
        <v>46051</v>
      </c>
      <c r="G69" s="110">
        <v>46055</v>
      </c>
      <c r="H69" s="2" t="s">
        <v>113</v>
      </c>
      <c r="I69" s="60">
        <v>46055</v>
      </c>
      <c r="J69" s="60">
        <v>46080</v>
      </c>
      <c r="K69" s="3" t="s">
        <v>116</v>
      </c>
      <c r="L69" s="4" t="s">
        <v>114</v>
      </c>
      <c r="M69" s="60">
        <v>46056</v>
      </c>
    </row>
    <row r="70" spans="1:13" ht="36.75" customHeight="1">
      <c r="A70" s="102">
        <v>63</v>
      </c>
      <c r="B70" s="1" t="s">
        <v>246</v>
      </c>
      <c r="C70" s="58" t="s">
        <v>247</v>
      </c>
      <c r="D70" s="3" t="s">
        <v>248</v>
      </c>
      <c r="E70" s="3" t="s">
        <v>380</v>
      </c>
      <c r="F70" s="60">
        <v>46050</v>
      </c>
      <c r="G70" s="110">
        <v>46055</v>
      </c>
      <c r="H70" s="2" t="s">
        <v>126</v>
      </c>
      <c r="I70" s="60">
        <v>46055</v>
      </c>
      <c r="J70" s="60">
        <v>46080</v>
      </c>
      <c r="K70" s="3" t="s">
        <v>129</v>
      </c>
      <c r="L70" s="4" t="s">
        <v>127</v>
      </c>
      <c r="M70" s="60">
        <v>46056</v>
      </c>
    </row>
    <row r="71" spans="1:13" ht="40.5" customHeight="1">
      <c r="A71" s="102">
        <v>64</v>
      </c>
      <c r="B71" s="1" t="s">
        <v>249</v>
      </c>
      <c r="C71" s="58" t="s">
        <v>250</v>
      </c>
      <c r="D71" s="59" t="s">
        <v>251</v>
      </c>
      <c r="E71" s="2" t="s">
        <v>384</v>
      </c>
      <c r="F71" s="60">
        <v>46052</v>
      </c>
      <c r="G71" s="110">
        <v>46055</v>
      </c>
      <c r="H71" s="2" t="s">
        <v>33</v>
      </c>
      <c r="I71" s="60">
        <v>46055</v>
      </c>
      <c r="J71" s="60">
        <v>46080</v>
      </c>
      <c r="K71" s="3" t="s">
        <v>36</v>
      </c>
      <c r="L71" s="4" t="s">
        <v>34</v>
      </c>
      <c r="M71" s="60">
        <v>46056</v>
      </c>
    </row>
    <row r="72" spans="1:13" ht="44.25" customHeight="1">
      <c r="A72" s="102">
        <v>65</v>
      </c>
      <c r="B72" s="1" t="s">
        <v>252</v>
      </c>
      <c r="C72" s="58" t="s">
        <v>253</v>
      </c>
      <c r="D72" s="121" t="s">
        <v>254</v>
      </c>
      <c r="E72" s="50" t="s">
        <v>381</v>
      </c>
      <c r="F72" s="60">
        <v>46055</v>
      </c>
      <c r="G72" s="110">
        <v>46056</v>
      </c>
      <c r="H72" s="124" t="s">
        <v>27</v>
      </c>
      <c r="I72" s="125">
        <v>46056</v>
      </c>
      <c r="J72" s="125">
        <v>46071</v>
      </c>
      <c r="K72" s="53" t="s">
        <v>29</v>
      </c>
      <c r="L72" s="54" t="s">
        <v>30</v>
      </c>
      <c r="M72" s="60">
        <v>46057</v>
      </c>
    </row>
    <row r="73" spans="1:13" ht="45">
      <c r="A73" s="102">
        <v>66</v>
      </c>
      <c r="B73" s="9" t="s">
        <v>255</v>
      </c>
      <c r="C73" s="10">
        <v>850728300074</v>
      </c>
      <c r="D73" s="121" t="s">
        <v>256</v>
      </c>
      <c r="E73" s="2" t="s">
        <v>383</v>
      </c>
      <c r="F73" s="60">
        <v>46055</v>
      </c>
      <c r="G73" s="110">
        <v>46056</v>
      </c>
      <c r="H73" s="2" t="s">
        <v>147</v>
      </c>
      <c r="I73" s="125">
        <v>46056</v>
      </c>
      <c r="J73" s="125">
        <v>46075</v>
      </c>
      <c r="K73" s="20" t="s">
        <v>149</v>
      </c>
      <c r="L73" s="20" t="s">
        <v>148</v>
      </c>
      <c r="M73" s="60">
        <v>46057</v>
      </c>
    </row>
    <row r="74" spans="1:13" ht="51.75" customHeight="1">
      <c r="A74" s="102">
        <v>67</v>
      </c>
      <c r="B74" s="1" t="s">
        <v>257</v>
      </c>
      <c r="C74" s="58" t="s">
        <v>258</v>
      </c>
      <c r="D74" s="3" t="s">
        <v>259</v>
      </c>
      <c r="E74" s="3" t="s">
        <v>385</v>
      </c>
      <c r="F74" s="60">
        <v>46056</v>
      </c>
      <c r="G74" s="110">
        <v>46056</v>
      </c>
      <c r="H74" s="2" t="s">
        <v>126</v>
      </c>
      <c r="I74" s="60">
        <v>46056</v>
      </c>
      <c r="J74" s="60">
        <v>46083</v>
      </c>
      <c r="K74" s="3" t="s">
        <v>129</v>
      </c>
      <c r="L74" s="4" t="s">
        <v>127</v>
      </c>
      <c r="M74" s="60">
        <v>46057</v>
      </c>
    </row>
    <row r="75" spans="1:13" ht="36" customHeight="1">
      <c r="A75" s="102">
        <v>68</v>
      </c>
      <c r="B75" s="9" t="s">
        <v>260</v>
      </c>
      <c r="C75" s="10">
        <v>670127400184</v>
      </c>
      <c r="D75" s="3" t="s">
        <v>261</v>
      </c>
      <c r="E75" s="50" t="s">
        <v>24</v>
      </c>
      <c r="F75" s="60">
        <v>46055</v>
      </c>
      <c r="G75" s="69">
        <v>46056</v>
      </c>
      <c r="H75" s="124" t="s">
        <v>21</v>
      </c>
      <c r="I75" s="125">
        <v>46056</v>
      </c>
      <c r="J75" s="125">
        <v>46075</v>
      </c>
      <c r="K75" s="53" t="s">
        <v>25</v>
      </c>
      <c r="L75" s="54" t="s">
        <v>22</v>
      </c>
      <c r="M75" s="60">
        <v>46057</v>
      </c>
    </row>
    <row r="76" spans="1:13" ht="30">
      <c r="A76" s="102">
        <v>69</v>
      </c>
      <c r="B76" s="71" t="s">
        <v>262</v>
      </c>
      <c r="C76" s="126">
        <v>810410401022</v>
      </c>
      <c r="D76" s="107" t="s">
        <v>263</v>
      </c>
      <c r="E76" s="50" t="s">
        <v>24</v>
      </c>
      <c r="F76" s="73">
        <v>46055</v>
      </c>
      <c r="G76" s="110">
        <v>46057</v>
      </c>
      <c r="H76" s="74" t="s">
        <v>69</v>
      </c>
      <c r="I76" s="75">
        <v>46057</v>
      </c>
      <c r="J76" s="75">
        <v>46077</v>
      </c>
      <c r="K76" s="74" t="s">
        <v>72</v>
      </c>
      <c r="L76" s="76" t="s">
        <v>70</v>
      </c>
      <c r="M76" s="60">
        <v>46057</v>
      </c>
    </row>
    <row r="77" spans="1:13" ht="44.25" customHeight="1">
      <c r="A77" s="102">
        <v>70</v>
      </c>
      <c r="B77" s="1" t="s">
        <v>264</v>
      </c>
      <c r="C77" s="1">
        <v>710519401511</v>
      </c>
      <c r="D77" s="1" t="s">
        <v>267</v>
      </c>
      <c r="E77" s="50" t="s">
        <v>381</v>
      </c>
      <c r="F77" s="6">
        <v>46057</v>
      </c>
      <c r="G77" s="110">
        <v>46058</v>
      </c>
      <c r="H77" s="3" t="s">
        <v>16</v>
      </c>
      <c r="I77" s="6" t="s">
        <v>265</v>
      </c>
      <c r="J77" s="6" t="s">
        <v>266</v>
      </c>
      <c r="K77" s="3" t="s">
        <v>19</v>
      </c>
      <c r="L77" s="3" t="s">
        <v>17</v>
      </c>
      <c r="M77" s="60">
        <v>46058</v>
      </c>
    </row>
    <row r="78" spans="1:13" ht="42" customHeight="1">
      <c r="A78" s="102">
        <v>71</v>
      </c>
      <c r="B78" s="1" t="s">
        <v>268</v>
      </c>
      <c r="C78" s="58" t="s">
        <v>269</v>
      </c>
      <c r="D78" s="59" t="s">
        <v>270</v>
      </c>
      <c r="E78" s="50" t="s">
        <v>24</v>
      </c>
      <c r="F78" s="60">
        <v>46057</v>
      </c>
      <c r="G78" s="110">
        <v>46058</v>
      </c>
      <c r="H78" s="2" t="s">
        <v>113</v>
      </c>
      <c r="I78" s="60">
        <v>46058</v>
      </c>
      <c r="J78" s="60">
        <v>46085</v>
      </c>
      <c r="K78" s="3" t="s">
        <v>116</v>
      </c>
      <c r="L78" s="4" t="s">
        <v>114</v>
      </c>
      <c r="M78" s="60">
        <v>46059</v>
      </c>
    </row>
    <row r="79" spans="1:13" ht="39.75" customHeight="1">
      <c r="A79" s="102">
        <v>72</v>
      </c>
      <c r="B79" s="1" t="s">
        <v>271</v>
      </c>
      <c r="C79" s="58" t="s">
        <v>272</v>
      </c>
      <c r="D79" s="59" t="s">
        <v>273</v>
      </c>
      <c r="E79" s="50" t="s">
        <v>24</v>
      </c>
      <c r="F79" s="60">
        <v>46058</v>
      </c>
      <c r="G79" s="110">
        <v>46058</v>
      </c>
      <c r="H79" s="2" t="s">
        <v>33</v>
      </c>
      <c r="I79" s="60">
        <v>46058</v>
      </c>
      <c r="J79" s="60">
        <v>46085</v>
      </c>
      <c r="K79" s="3" t="s">
        <v>36</v>
      </c>
      <c r="L79" s="4" t="s">
        <v>34</v>
      </c>
      <c r="M79" s="5">
        <v>46059</v>
      </c>
    </row>
    <row r="80" spans="1:13" ht="37.5" customHeight="1">
      <c r="A80" s="102">
        <v>73</v>
      </c>
      <c r="B80" s="9" t="s">
        <v>274</v>
      </c>
      <c r="C80" s="10">
        <v>950608350465</v>
      </c>
      <c r="D80" s="121" t="s">
        <v>275</v>
      </c>
      <c r="E80" s="50" t="s">
        <v>24</v>
      </c>
      <c r="F80" s="60">
        <v>46058</v>
      </c>
      <c r="G80" s="110">
        <v>46063</v>
      </c>
      <c r="H80" s="2" t="s">
        <v>102</v>
      </c>
      <c r="I80" s="60">
        <v>46064</v>
      </c>
      <c r="J80" s="60">
        <v>46074</v>
      </c>
      <c r="K80" s="122" t="s">
        <v>276</v>
      </c>
      <c r="L80" s="123" t="s">
        <v>277</v>
      </c>
      <c r="M80" s="5">
        <v>46064</v>
      </c>
    </row>
    <row r="81" spans="1:13" ht="45" customHeight="1">
      <c r="A81" s="102">
        <v>74</v>
      </c>
      <c r="B81" s="119" t="s">
        <v>278</v>
      </c>
      <c r="C81" s="123" t="s">
        <v>279</v>
      </c>
      <c r="D81" s="121" t="s">
        <v>280</v>
      </c>
      <c r="E81" s="50" t="s">
        <v>24</v>
      </c>
      <c r="F81" s="60">
        <v>46058</v>
      </c>
      <c r="G81" s="110">
        <v>46063</v>
      </c>
      <c r="H81" s="2" t="s">
        <v>64</v>
      </c>
      <c r="I81" s="60">
        <v>46063</v>
      </c>
      <c r="J81" s="60">
        <v>46083</v>
      </c>
      <c r="K81" s="122" t="s">
        <v>281</v>
      </c>
      <c r="L81" s="123" t="s">
        <v>282</v>
      </c>
      <c r="M81" s="5">
        <v>46064</v>
      </c>
    </row>
    <row r="82" spans="1:13" ht="35.25" customHeight="1">
      <c r="A82" s="102">
        <v>75</v>
      </c>
      <c r="B82" s="1" t="s">
        <v>283</v>
      </c>
      <c r="C82" s="58" t="s">
        <v>284</v>
      </c>
      <c r="D82" s="59" t="s">
        <v>285</v>
      </c>
      <c r="E82" s="50" t="s">
        <v>24</v>
      </c>
      <c r="F82" s="60">
        <v>46058</v>
      </c>
      <c r="G82" s="110">
        <v>46063</v>
      </c>
      <c r="H82" s="2" t="s">
        <v>113</v>
      </c>
      <c r="I82" s="60">
        <v>46063</v>
      </c>
      <c r="J82" s="60">
        <v>46091</v>
      </c>
      <c r="K82" s="3" t="s">
        <v>116</v>
      </c>
      <c r="L82" s="4" t="s">
        <v>114</v>
      </c>
      <c r="M82" s="5">
        <v>46064</v>
      </c>
    </row>
    <row r="83" spans="1:13" ht="34.5" customHeight="1">
      <c r="A83" s="102">
        <v>76</v>
      </c>
      <c r="B83" s="9" t="s">
        <v>286</v>
      </c>
      <c r="C83" s="10">
        <v>870612001066</v>
      </c>
      <c r="D83" s="121" t="s">
        <v>287</v>
      </c>
      <c r="E83" s="50" t="s">
        <v>24</v>
      </c>
      <c r="F83" s="60">
        <v>46058</v>
      </c>
      <c r="G83" s="110">
        <v>46063</v>
      </c>
      <c r="H83" s="2" t="s">
        <v>147</v>
      </c>
      <c r="I83" s="60">
        <v>46063</v>
      </c>
      <c r="J83" s="60">
        <v>46083</v>
      </c>
      <c r="K83" s="20" t="s">
        <v>149</v>
      </c>
      <c r="L83" s="20" t="s">
        <v>148</v>
      </c>
      <c r="M83" s="5">
        <v>46064</v>
      </c>
    </row>
    <row r="84" spans="1:13" ht="42.75" customHeight="1">
      <c r="A84" s="102">
        <v>77</v>
      </c>
      <c r="B84" s="1" t="s">
        <v>288</v>
      </c>
      <c r="C84" s="58" t="s">
        <v>289</v>
      </c>
      <c r="D84" s="3" t="s">
        <v>290</v>
      </c>
      <c r="E84" s="50" t="s">
        <v>24</v>
      </c>
      <c r="F84" s="60">
        <v>46059</v>
      </c>
      <c r="G84" s="110">
        <v>46063</v>
      </c>
      <c r="H84" s="2" t="s">
        <v>126</v>
      </c>
      <c r="I84" s="60">
        <v>46063</v>
      </c>
      <c r="J84" s="60">
        <v>46091</v>
      </c>
      <c r="K84" s="3" t="s">
        <v>129</v>
      </c>
      <c r="L84" s="4" t="s">
        <v>127</v>
      </c>
      <c r="M84" s="60">
        <v>46064</v>
      </c>
    </row>
    <row r="85" spans="1:13" ht="30">
      <c r="A85" s="102">
        <v>78</v>
      </c>
      <c r="B85" s="1" t="s">
        <v>291</v>
      </c>
      <c r="C85" s="58" t="s">
        <v>292</v>
      </c>
      <c r="D85" s="59" t="s">
        <v>293</v>
      </c>
      <c r="E85" s="50" t="s">
        <v>24</v>
      </c>
      <c r="F85" s="60">
        <v>46059</v>
      </c>
      <c r="G85" s="110">
        <v>46063</v>
      </c>
      <c r="H85" s="2" t="s">
        <v>169</v>
      </c>
      <c r="I85" s="60">
        <v>46063</v>
      </c>
      <c r="J85" s="5">
        <v>46091</v>
      </c>
      <c r="K85" s="2" t="s">
        <v>171</v>
      </c>
      <c r="L85" s="4" t="s">
        <v>170</v>
      </c>
      <c r="M85" s="60">
        <v>46064</v>
      </c>
    </row>
    <row r="86" spans="1:13" ht="30">
      <c r="A86" s="102">
        <v>79</v>
      </c>
      <c r="B86" s="9" t="s">
        <v>294</v>
      </c>
      <c r="C86" s="10">
        <v>920717300426</v>
      </c>
      <c r="D86" s="3" t="s">
        <v>295</v>
      </c>
      <c r="E86" s="50" t="s">
        <v>24</v>
      </c>
      <c r="F86" s="60">
        <v>46059</v>
      </c>
      <c r="G86" s="110">
        <v>46063</v>
      </c>
      <c r="H86" s="2" t="s">
        <v>38</v>
      </c>
      <c r="I86" s="60">
        <v>46063</v>
      </c>
      <c r="J86" s="5">
        <v>46091</v>
      </c>
      <c r="K86" s="61" t="s">
        <v>40</v>
      </c>
      <c r="L86" s="61" t="s">
        <v>39</v>
      </c>
      <c r="M86" s="60">
        <v>46064</v>
      </c>
    </row>
    <row r="87" spans="1:13" ht="42.75" customHeight="1">
      <c r="A87" s="102">
        <v>80</v>
      </c>
      <c r="B87" s="108" t="s">
        <v>296</v>
      </c>
      <c r="C87" s="127" t="s">
        <v>297</v>
      </c>
      <c r="D87" s="108" t="s">
        <v>298</v>
      </c>
      <c r="E87" s="2" t="s">
        <v>383</v>
      </c>
      <c r="F87" s="110">
        <v>46062</v>
      </c>
      <c r="G87" s="110">
        <v>46063</v>
      </c>
      <c r="H87" s="108" t="s">
        <v>90</v>
      </c>
      <c r="I87" s="111">
        <v>46063</v>
      </c>
      <c r="J87" s="111">
        <v>46091</v>
      </c>
      <c r="K87" s="112" t="s">
        <v>92</v>
      </c>
      <c r="L87" s="108" t="s">
        <v>93</v>
      </c>
      <c r="M87" s="60">
        <v>46064</v>
      </c>
    </row>
    <row r="88" spans="1:13" ht="36.75" customHeight="1">
      <c r="A88" s="102">
        <v>81</v>
      </c>
      <c r="B88" s="1" t="s">
        <v>299</v>
      </c>
      <c r="C88" s="58" t="s">
        <v>300</v>
      </c>
      <c r="D88" s="128" t="s">
        <v>301</v>
      </c>
      <c r="E88" s="2" t="s">
        <v>384</v>
      </c>
      <c r="F88" s="60">
        <v>46062</v>
      </c>
      <c r="G88" s="110">
        <v>46063</v>
      </c>
      <c r="H88" s="2" t="s">
        <v>113</v>
      </c>
      <c r="I88" s="60">
        <v>46063</v>
      </c>
      <c r="J88" s="60">
        <v>46091</v>
      </c>
      <c r="K88" s="3" t="s">
        <v>116</v>
      </c>
      <c r="L88" s="4" t="s">
        <v>114</v>
      </c>
      <c r="M88" s="60">
        <v>46064</v>
      </c>
    </row>
    <row r="89" spans="1:13" ht="30">
      <c r="A89" s="102">
        <v>82</v>
      </c>
      <c r="B89" s="129" t="s">
        <v>302</v>
      </c>
      <c r="C89" s="130" t="s">
        <v>303</v>
      </c>
      <c r="D89" s="107" t="s">
        <v>306</v>
      </c>
      <c r="E89" s="50" t="s">
        <v>24</v>
      </c>
      <c r="F89" s="131">
        <v>46059</v>
      </c>
      <c r="G89" s="110">
        <v>46063</v>
      </c>
      <c r="H89" s="2" t="s">
        <v>304</v>
      </c>
      <c r="I89" s="80">
        <v>46064</v>
      </c>
      <c r="J89" s="132">
        <v>46092</v>
      </c>
      <c r="K89" s="107" t="s">
        <v>307</v>
      </c>
      <c r="L89" s="133" t="s">
        <v>305</v>
      </c>
      <c r="M89" s="60">
        <v>46064</v>
      </c>
    </row>
    <row r="90" spans="1:13" ht="36" customHeight="1">
      <c r="A90" s="102">
        <v>83</v>
      </c>
      <c r="B90" s="9" t="s">
        <v>308</v>
      </c>
      <c r="C90" s="10">
        <v>970416450273</v>
      </c>
      <c r="D90" s="121" t="s">
        <v>309</v>
      </c>
      <c r="E90" s="2" t="s">
        <v>383</v>
      </c>
      <c r="F90" s="134">
        <v>46062</v>
      </c>
      <c r="G90" s="110">
        <v>46063</v>
      </c>
      <c r="H90" s="2" t="s">
        <v>21</v>
      </c>
      <c r="I90" s="80">
        <v>46064</v>
      </c>
      <c r="J90" s="132">
        <v>46092</v>
      </c>
      <c r="K90" s="122" t="s">
        <v>25</v>
      </c>
      <c r="L90" s="123" t="s">
        <v>22</v>
      </c>
      <c r="M90" s="60">
        <v>46064</v>
      </c>
    </row>
    <row r="91" spans="1:13" ht="33.75" customHeight="1">
      <c r="A91" s="102">
        <v>84</v>
      </c>
      <c r="B91" s="135" t="s">
        <v>310</v>
      </c>
      <c r="C91" s="136" t="s">
        <v>311</v>
      </c>
      <c r="D91" s="137" t="s">
        <v>312</v>
      </c>
      <c r="E91" s="2" t="s">
        <v>383</v>
      </c>
      <c r="F91" s="138">
        <v>46059</v>
      </c>
      <c r="G91" s="69">
        <v>46063</v>
      </c>
      <c r="H91" s="2" t="s">
        <v>177</v>
      </c>
      <c r="I91" s="139">
        <v>46064</v>
      </c>
      <c r="J91" s="138">
        <v>46091</v>
      </c>
      <c r="K91" s="137" t="s">
        <v>313</v>
      </c>
      <c r="L91" s="137" t="s">
        <v>178</v>
      </c>
      <c r="M91" s="60">
        <v>46064</v>
      </c>
    </row>
    <row r="92" spans="1:13" ht="31.5" customHeight="1">
      <c r="A92" s="48">
        <v>85</v>
      </c>
      <c r="B92" s="1" t="s">
        <v>314</v>
      </c>
      <c r="C92" s="58" t="s">
        <v>315</v>
      </c>
      <c r="D92" s="3" t="s">
        <v>316</v>
      </c>
      <c r="E92" s="50" t="s">
        <v>381</v>
      </c>
      <c r="F92" s="60">
        <v>46062</v>
      </c>
      <c r="G92" s="69">
        <v>46064</v>
      </c>
      <c r="H92" s="2" t="s">
        <v>126</v>
      </c>
      <c r="I92" s="60">
        <v>46064</v>
      </c>
      <c r="J92" s="60">
        <v>46092</v>
      </c>
      <c r="K92" s="3" t="s">
        <v>129</v>
      </c>
      <c r="L92" s="4" t="s">
        <v>127</v>
      </c>
      <c r="M92" s="60">
        <v>46064</v>
      </c>
    </row>
    <row r="93" spans="1:13" ht="30.75" customHeight="1">
      <c r="A93" s="102">
        <v>86</v>
      </c>
      <c r="B93" s="9" t="s">
        <v>317</v>
      </c>
      <c r="C93" s="10">
        <v>961017350596</v>
      </c>
      <c r="D93" s="121" t="s">
        <v>318</v>
      </c>
      <c r="E93" s="3" t="s">
        <v>385</v>
      </c>
      <c r="F93" s="60">
        <v>46062</v>
      </c>
      <c r="G93" s="110">
        <v>46064</v>
      </c>
      <c r="H93" s="2" t="s">
        <v>27</v>
      </c>
      <c r="I93" s="60">
        <v>46064</v>
      </c>
      <c r="J93" s="60">
        <v>46092</v>
      </c>
      <c r="K93" s="53" t="s">
        <v>29</v>
      </c>
      <c r="L93" s="54" t="s">
        <v>30</v>
      </c>
      <c r="M93" s="60">
        <v>46065</v>
      </c>
    </row>
    <row r="94" spans="1:13" ht="30" customHeight="1">
      <c r="A94" s="102">
        <v>87</v>
      </c>
      <c r="B94" s="1" t="s">
        <v>319</v>
      </c>
      <c r="C94" s="1">
        <v>820904300789</v>
      </c>
      <c r="D94" s="1" t="s">
        <v>324</v>
      </c>
      <c r="E94" s="50" t="s">
        <v>24</v>
      </c>
      <c r="F94" s="6">
        <v>46062</v>
      </c>
      <c r="G94" s="110">
        <v>46064</v>
      </c>
      <c r="H94" s="3" t="s">
        <v>320</v>
      </c>
      <c r="I94" s="7">
        <v>46065</v>
      </c>
      <c r="J94" s="7">
        <v>46101</v>
      </c>
      <c r="K94" s="3" t="s">
        <v>323</v>
      </c>
      <c r="L94" s="3" t="s">
        <v>321</v>
      </c>
      <c r="M94" s="8" t="s">
        <v>322</v>
      </c>
    </row>
    <row r="95" spans="1:13" ht="29.25" customHeight="1">
      <c r="A95" s="102">
        <v>88</v>
      </c>
      <c r="B95" s="9" t="s">
        <v>325</v>
      </c>
      <c r="C95" s="10">
        <v>731016301446</v>
      </c>
      <c r="D95" s="11" t="s">
        <v>327</v>
      </c>
      <c r="E95" s="2" t="s">
        <v>384</v>
      </c>
      <c r="F95" s="12">
        <v>46064</v>
      </c>
      <c r="G95" s="110">
        <v>46065</v>
      </c>
      <c r="H95" s="3" t="s">
        <v>64</v>
      </c>
      <c r="I95" s="7">
        <v>46065</v>
      </c>
      <c r="J95" s="7">
        <v>46101</v>
      </c>
      <c r="K95" s="53" t="s">
        <v>96</v>
      </c>
      <c r="L95" s="54" t="s">
        <v>97</v>
      </c>
      <c r="M95" s="8" t="s">
        <v>326</v>
      </c>
    </row>
    <row r="96" spans="1:13" ht="40.5" customHeight="1">
      <c r="A96" s="102">
        <v>89</v>
      </c>
      <c r="B96" s="1" t="s">
        <v>328</v>
      </c>
      <c r="C96" s="58" t="s">
        <v>329</v>
      </c>
      <c r="D96" s="59" t="s">
        <v>330</v>
      </c>
      <c r="E96" s="50" t="s">
        <v>24</v>
      </c>
      <c r="F96" s="60">
        <v>46064</v>
      </c>
      <c r="G96" s="110">
        <v>46065</v>
      </c>
      <c r="H96" s="2" t="s">
        <v>113</v>
      </c>
      <c r="I96" s="60">
        <v>46065</v>
      </c>
      <c r="J96" s="60">
        <v>46093</v>
      </c>
      <c r="K96" s="3" t="s">
        <v>116</v>
      </c>
      <c r="L96" s="4" t="s">
        <v>114</v>
      </c>
      <c r="M96" s="60">
        <v>46066</v>
      </c>
    </row>
    <row r="97" spans="1:13" ht="38.25" customHeight="1">
      <c r="A97" s="102">
        <v>90</v>
      </c>
      <c r="B97" s="1" t="s">
        <v>331</v>
      </c>
      <c r="C97" s="58" t="s">
        <v>332</v>
      </c>
      <c r="D97" s="59" t="s">
        <v>333</v>
      </c>
      <c r="E97" s="50" t="s">
        <v>24</v>
      </c>
      <c r="F97" s="60">
        <v>46064</v>
      </c>
      <c r="G97" s="110">
        <v>46065</v>
      </c>
      <c r="H97" s="2" t="s">
        <v>27</v>
      </c>
      <c r="I97" s="125">
        <v>46066</v>
      </c>
      <c r="J97" s="125">
        <v>46080</v>
      </c>
      <c r="K97" s="53" t="s">
        <v>29</v>
      </c>
      <c r="L97" s="54" t="s">
        <v>30</v>
      </c>
      <c r="M97" s="60">
        <v>46066</v>
      </c>
    </row>
    <row r="98" spans="1:13" ht="39" customHeight="1">
      <c r="A98" s="102">
        <v>91</v>
      </c>
      <c r="B98" s="1" t="s">
        <v>334</v>
      </c>
      <c r="C98" s="58" t="s">
        <v>335</v>
      </c>
      <c r="D98" s="121" t="s">
        <v>336</v>
      </c>
      <c r="E98" s="2" t="s">
        <v>383</v>
      </c>
      <c r="F98" s="140">
        <v>46065</v>
      </c>
      <c r="G98" s="110">
        <v>46065</v>
      </c>
      <c r="H98" s="2" t="s">
        <v>21</v>
      </c>
      <c r="I98" s="125">
        <v>46066</v>
      </c>
      <c r="J98" s="125">
        <v>46094</v>
      </c>
      <c r="K98" s="122" t="s">
        <v>25</v>
      </c>
      <c r="L98" s="123" t="s">
        <v>22</v>
      </c>
      <c r="M98" s="60">
        <v>46066</v>
      </c>
    </row>
    <row r="99" spans="1:13" ht="36.75" customHeight="1">
      <c r="A99" s="102">
        <v>92</v>
      </c>
      <c r="B99" s="108" t="s">
        <v>337</v>
      </c>
      <c r="C99" s="109">
        <v>730911401594</v>
      </c>
      <c r="D99" s="108" t="s">
        <v>338</v>
      </c>
      <c r="E99" s="20" t="s">
        <v>382</v>
      </c>
      <c r="F99" s="110">
        <v>46064</v>
      </c>
      <c r="G99" s="110">
        <v>46065</v>
      </c>
      <c r="H99" s="108" t="s">
        <v>90</v>
      </c>
      <c r="I99" s="110">
        <v>46064</v>
      </c>
      <c r="J99" s="111">
        <v>46091</v>
      </c>
      <c r="K99" s="108" t="s">
        <v>339</v>
      </c>
      <c r="L99" s="108" t="s">
        <v>93</v>
      </c>
      <c r="M99" s="110">
        <v>46066</v>
      </c>
    </row>
    <row r="100" spans="1:13" ht="41.25" customHeight="1">
      <c r="A100" s="102">
        <v>93</v>
      </c>
      <c r="B100" s="9" t="s">
        <v>340</v>
      </c>
      <c r="C100" s="10">
        <v>950809351347</v>
      </c>
      <c r="D100" s="108" t="s">
        <v>341</v>
      </c>
      <c r="E100" s="50" t="s">
        <v>24</v>
      </c>
      <c r="F100" s="110">
        <v>46064</v>
      </c>
      <c r="G100" s="110">
        <v>46065</v>
      </c>
      <c r="H100" s="108" t="s">
        <v>169</v>
      </c>
      <c r="I100" s="110">
        <v>46066</v>
      </c>
      <c r="J100" s="111">
        <v>46094</v>
      </c>
      <c r="K100" s="2" t="s">
        <v>171</v>
      </c>
      <c r="L100" s="4" t="s">
        <v>170</v>
      </c>
      <c r="M100" s="110">
        <v>46066</v>
      </c>
    </row>
    <row r="101" spans="1:13" ht="33" customHeight="1">
      <c r="A101" s="102">
        <v>94</v>
      </c>
      <c r="B101" s="9" t="s">
        <v>342</v>
      </c>
      <c r="C101" s="10">
        <v>890630451288</v>
      </c>
      <c r="D101" s="108" t="s">
        <v>343</v>
      </c>
      <c r="E101" s="50" t="s">
        <v>24</v>
      </c>
      <c r="F101" s="110">
        <v>46064</v>
      </c>
      <c r="G101" s="163">
        <v>46065</v>
      </c>
      <c r="H101" s="2" t="s">
        <v>126</v>
      </c>
      <c r="I101" s="110">
        <v>46066</v>
      </c>
      <c r="J101" s="111">
        <v>46094</v>
      </c>
      <c r="K101" s="3" t="s">
        <v>129</v>
      </c>
      <c r="L101" s="4" t="s">
        <v>127</v>
      </c>
      <c r="M101" s="110">
        <v>46066</v>
      </c>
    </row>
    <row r="102" spans="1:13" ht="44.25" customHeight="1">
      <c r="A102" s="102">
        <v>95</v>
      </c>
      <c r="B102" s="9" t="s">
        <v>344</v>
      </c>
      <c r="C102" s="10">
        <v>831003402480</v>
      </c>
      <c r="D102" s="108" t="s">
        <v>345</v>
      </c>
      <c r="E102" s="20" t="s">
        <v>382</v>
      </c>
      <c r="F102" s="110">
        <v>46064</v>
      </c>
      <c r="G102" s="110">
        <v>46065</v>
      </c>
      <c r="H102" s="2" t="s">
        <v>85</v>
      </c>
      <c r="I102" s="110">
        <v>46066</v>
      </c>
      <c r="J102" s="111">
        <v>46094</v>
      </c>
      <c r="K102" s="84" t="s">
        <v>88</v>
      </c>
      <c r="L102" s="86" t="s">
        <v>86</v>
      </c>
      <c r="M102" s="110">
        <v>46066</v>
      </c>
    </row>
    <row r="103" spans="1:13" ht="41.25" customHeight="1">
      <c r="A103" s="102">
        <v>96</v>
      </c>
      <c r="B103" s="9" t="s">
        <v>346</v>
      </c>
      <c r="C103" s="10">
        <v>850514302671</v>
      </c>
      <c r="D103" s="108" t="s">
        <v>347</v>
      </c>
      <c r="E103" s="2" t="s">
        <v>384</v>
      </c>
      <c r="F103" s="110">
        <v>46065</v>
      </c>
      <c r="G103" s="110">
        <v>46066</v>
      </c>
      <c r="H103" s="2" t="s">
        <v>21</v>
      </c>
      <c r="I103" s="110">
        <v>46066</v>
      </c>
      <c r="J103" s="111">
        <v>46094</v>
      </c>
      <c r="K103" s="122" t="s">
        <v>25</v>
      </c>
      <c r="L103" s="123" t="s">
        <v>22</v>
      </c>
      <c r="M103" s="110">
        <v>46066</v>
      </c>
    </row>
    <row r="104" spans="1:13" ht="33.75" customHeight="1">
      <c r="A104" s="102">
        <v>97</v>
      </c>
      <c r="B104" s="14" t="s">
        <v>348</v>
      </c>
      <c r="C104" s="58" t="s">
        <v>349</v>
      </c>
      <c r="D104" s="3" t="s">
        <v>350</v>
      </c>
      <c r="E104" s="50" t="s">
        <v>24</v>
      </c>
      <c r="F104" s="141">
        <v>46064</v>
      </c>
      <c r="G104" s="111">
        <v>46065</v>
      </c>
      <c r="H104" s="133" t="s">
        <v>126</v>
      </c>
      <c r="I104" s="60">
        <v>46065</v>
      </c>
      <c r="J104" s="60">
        <v>46093</v>
      </c>
      <c r="K104" s="3" t="s">
        <v>129</v>
      </c>
      <c r="L104" s="4" t="s">
        <v>127</v>
      </c>
      <c r="M104" s="60">
        <v>46066</v>
      </c>
    </row>
    <row r="105" spans="1:13" ht="34.5" customHeight="1">
      <c r="A105" s="102">
        <v>98</v>
      </c>
      <c r="B105" s="14" t="s">
        <v>351</v>
      </c>
      <c r="C105" s="1">
        <v>830524301713</v>
      </c>
      <c r="D105" s="1" t="s">
        <v>352</v>
      </c>
      <c r="E105" s="3" t="s">
        <v>380</v>
      </c>
      <c r="F105" s="25">
        <v>46069</v>
      </c>
      <c r="G105" s="13">
        <v>46070</v>
      </c>
      <c r="H105" s="3" t="s">
        <v>353</v>
      </c>
      <c r="I105" s="7">
        <v>46070</v>
      </c>
      <c r="J105" s="7">
        <v>46098</v>
      </c>
      <c r="K105" s="3" t="s">
        <v>354</v>
      </c>
      <c r="L105" s="3" t="s">
        <v>197</v>
      </c>
      <c r="M105" s="7">
        <v>46070</v>
      </c>
    </row>
    <row r="106" spans="1:13" ht="27.75" customHeight="1">
      <c r="A106" s="102">
        <v>99</v>
      </c>
      <c r="B106" s="142" t="s">
        <v>355</v>
      </c>
      <c r="C106" s="143">
        <v>841104401831</v>
      </c>
      <c r="D106" s="144" t="s">
        <v>359</v>
      </c>
      <c r="E106" s="50" t="s">
        <v>24</v>
      </c>
      <c r="F106" s="145">
        <v>46066</v>
      </c>
      <c r="G106" s="146">
        <v>46069</v>
      </c>
      <c r="H106" s="147" t="s">
        <v>356</v>
      </c>
      <c r="I106" s="145">
        <v>46070</v>
      </c>
      <c r="J106" s="148">
        <v>46098</v>
      </c>
      <c r="K106" s="147" t="s">
        <v>358</v>
      </c>
      <c r="L106" s="149" t="s">
        <v>357</v>
      </c>
      <c r="M106" s="146">
        <v>46070</v>
      </c>
    </row>
    <row r="107" spans="1:13" ht="30.75" customHeight="1">
      <c r="A107" s="102">
        <v>100</v>
      </c>
      <c r="B107" s="15" t="s">
        <v>360</v>
      </c>
      <c r="C107" s="15">
        <v>780913401594</v>
      </c>
      <c r="D107" s="15" t="s">
        <v>361</v>
      </c>
      <c r="E107" s="50" t="s">
        <v>24</v>
      </c>
      <c r="F107" s="16">
        <v>46066</v>
      </c>
      <c r="G107" s="25">
        <v>46070</v>
      </c>
      <c r="H107" s="17" t="s">
        <v>152</v>
      </c>
      <c r="I107" s="18">
        <v>46070</v>
      </c>
      <c r="J107" s="150">
        <v>46098</v>
      </c>
      <c r="K107" s="17" t="s">
        <v>159</v>
      </c>
      <c r="L107" s="17" t="s">
        <v>160</v>
      </c>
      <c r="M107" s="19" t="s">
        <v>362</v>
      </c>
    </row>
    <row r="108" spans="1:13" ht="41.25" customHeight="1">
      <c r="A108" s="102">
        <v>101</v>
      </c>
      <c r="B108" s="81" t="s">
        <v>363</v>
      </c>
      <c r="C108" s="82">
        <v>890202401482</v>
      </c>
      <c r="D108" s="81" t="s">
        <v>364</v>
      </c>
      <c r="E108" s="20" t="s">
        <v>382</v>
      </c>
      <c r="F108" s="16">
        <v>46065</v>
      </c>
      <c r="G108" s="25">
        <v>46069</v>
      </c>
      <c r="H108" s="84" t="s">
        <v>85</v>
      </c>
      <c r="I108" s="18">
        <v>46070</v>
      </c>
      <c r="J108" s="150">
        <v>46098</v>
      </c>
      <c r="K108" s="84" t="s">
        <v>88</v>
      </c>
      <c r="L108" s="86" t="s">
        <v>86</v>
      </c>
      <c r="M108" s="19" t="s">
        <v>362</v>
      </c>
    </row>
    <row r="109" spans="1:13" ht="41.25" customHeight="1">
      <c r="A109" s="102">
        <v>102</v>
      </c>
      <c r="B109" s="20" t="s">
        <v>397</v>
      </c>
      <c r="C109" s="42">
        <v>750624400817</v>
      </c>
      <c r="D109" s="20" t="s">
        <v>394</v>
      </c>
      <c r="E109" s="50" t="s">
        <v>24</v>
      </c>
      <c r="F109" s="25">
        <v>46069</v>
      </c>
      <c r="G109" s="25">
        <v>46070</v>
      </c>
      <c r="H109" s="20" t="s">
        <v>232</v>
      </c>
      <c r="I109" s="25">
        <v>46071</v>
      </c>
      <c r="J109" s="25">
        <v>46099</v>
      </c>
      <c r="K109" s="20" t="s">
        <v>400</v>
      </c>
      <c r="L109" s="20" t="s">
        <v>233</v>
      </c>
      <c r="M109" s="16">
        <v>46071</v>
      </c>
    </row>
    <row r="110" spans="1:13" ht="41.25" customHeight="1">
      <c r="A110" s="102">
        <v>103</v>
      </c>
      <c r="B110" s="20" t="s">
        <v>398</v>
      </c>
      <c r="C110" s="42">
        <v>891103400875</v>
      </c>
      <c r="D110" s="20" t="s">
        <v>395</v>
      </c>
      <c r="E110" s="50" t="s">
        <v>24</v>
      </c>
      <c r="F110" s="25">
        <v>46069</v>
      </c>
      <c r="G110" s="25">
        <v>46070</v>
      </c>
      <c r="H110" s="20" t="s">
        <v>232</v>
      </c>
      <c r="I110" s="25">
        <v>46070</v>
      </c>
      <c r="J110" s="25">
        <v>46098</v>
      </c>
      <c r="K110" s="20" t="s">
        <v>235</v>
      </c>
      <c r="L110" s="20" t="s">
        <v>233</v>
      </c>
      <c r="M110" s="16">
        <v>46071</v>
      </c>
    </row>
    <row r="111" spans="1:13" ht="41.25" customHeight="1">
      <c r="A111" s="102">
        <v>104</v>
      </c>
      <c r="B111" s="20" t="s">
        <v>399</v>
      </c>
      <c r="C111" s="42">
        <v>830422401755</v>
      </c>
      <c r="D111" s="20" t="s">
        <v>396</v>
      </c>
      <c r="E111" s="50" t="s">
        <v>24</v>
      </c>
      <c r="F111" s="25">
        <v>46069</v>
      </c>
      <c r="G111" s="25">
        <v>46070</v>
      </c>
      <c r="H111" s="20" t="s">
        <v>232</v>
      </c>
      <c r="I111" s="25">
        <v>46071</v>
      </c>
      <c r="J111" s="25">
        <v>46099</v>
      </c>
      <c r="K111" s="20" t="s">
        <v>235</v>
      </c>
      <c r="L111" s="20" t="s">
        <v>233</v>
      </c>
      <c r="M111" s="16">
        <v>46071</v>
      </c>
    </row>
    <row r="112" spans="1:13" ht="41.25" customHeight="1">
      <c r="A112" s="102">
        <v>105</v>
      </c>
      <c r="B112" s="167" t="s">
        <v>460</v>
      </c>
      <c r="C112" s="168">
        <v>951024351709</v>
      </c>
      <c r="D112" s="164" t="s">
        <v>461</v>
      </c>
      <c r="E112" s="50" t="s">
        <v>24</v>
      </c>
      <c r="F112" s="165">
        <v>46070</v>
      </c>
      <c r="G112" s="165">
        <v>46070</v>
      </c>
      <c r="H112" s="3" t="s">
        <v>353</v>
      </c>
      <c r="I112" s="25">
        <v>46071</v>
      </c>
      <c r="J112" s="25">
        <v>46099</v>
      </c>
      <c r="K112" s="3" t="s">
        <v>354</v>
      </c>
      <c r="L112" s="3" t="s">
        <v>197</v>
      </c>
      <c r="M112" s="166">
        <v>46071</v>
      </c>
    </row>
    <row r="113" spans="1:13" ht="41.25" customHeight="1">
      <c r="A113" s="102">
        <v>106</v>
      </c>
      <c r="B113" s="20" t="s">
        <v>406</v>
      </c>
      <c r="C113" s="42">
        <v>811203400418</v>
      </c>
      <c r="D113" s="20" t="s">
        <v>407</v>
      </c>
      <c r="E113" s="50" t="s">
        <v>24</v>
      </c>
      <c r="F113" s="25">
        <v>46070</v>
      </c>
      <c r="G113" s="25">
        <v>46071</v>
      </c>
      <c r="H113" s="20" t="s">
        <v>232</v>
      </c>
      <c r="I113" s="25">
        <v>46071</v>
      </c>
      <c r="J113" s="25">
        <v>46099</v>
      </c>
      <c r="K113" s="20" t="s">
        <v>235</v>
      </c>
      <c r="L113" s="20" t="s">
        <v>233</v>
      </c>
      <c r="M113" s="16">
        <v>46071</v>
      </c>
    </row>
    <row r="114" spans="1:13" ht="30">
      <c r="A114" s="102">
        <v>107</v>
      </c>
      <c r="B114" s="21" t="s">
        <v>365</v>
      </c>
      <c r="C114" s="22">
        <v>651201402885</v>
      </c>
      <c r="D114" s="23" t="s">
        <v>366</v>
      </c>
      <c r="E114" s="20" t="s">
        <v>382</v>
      </c>
      <c r="F114" s="24">
        <v>46069</v>
      </c>
      <c r="G114" s="25">
        <v>46071</v>
      </c>
      <c r="H114" s="27" t="s">
        <v>53</v>
      </c>
      <c r="I114" s="26">
        <v>46072</v>
      </c>
      <c r="J114" s="26">
        <v>46100</v>
      </c>
      <c r="K114" s="27" t="s">
        <v>55</v>
      </c>
      <c r="L114" s="28" t="s">
        <v>367</v>
      </c>
      <c r="M114" s="24">
        <v>46072</v>
      </c>
    </row>
    <row r="115" spans="1:13" ht="30">
      <c r="A115" s="102">
        <v>108</v>
      </c>
      <c r="B115" s="30" t="s">
        <v>368</v>
      </c>
      <c r="C115" s="31">
        <v>960806450390</v>
      </c>
      <c r="D115" s="32" t="s">
        <v>372</v>
      </c>
      <c r="E115" s="50" t="s">
        <v>24</v>
      </c>
      <c r="F115" s="33">
        <v>46069</v>
      </c>
      <c r="G115" s="34">
        <v>46071</v>
      </c>
      <c r="H115" s="35" t="s">
        <v>356</v>
      </c>
      <c r="I115" s="36">
        <v>46072</v>
      </c>
      <c r="J115" s="36">
        <v>46100</v>
      </c>
      <c r="K115" s="35" t="s">
        <v>358</v>
      </c>
      <c r="L115" s="37" t="s">
        <v>357</v>
      </c>
      <c r="M115" s="159">
        <v>46072</v>
      </c>
    </row>
    <row r="116" spans="1:13" ht="30">
      <c r="A116" s="102">
        <v>109</v>
      </c>
      <c r="B116" s="15" t="s">
        <v>369</v>
      </c>
      <c r="C116" s="15">
        <v>910325300843</v>
      </c>
      <c r="D116" s="15" t="s">
        <v>375</v>
      </c>
      <c r="E116" s="50" t="s">
        <v>24</v>
      </c>
      <c r="F116" s="29">
        <v>46066</v>
      </c>
      <c r="G116" s="25">
        <v>46070</v>
      </c>
      <c r="H116" s="17" t="s">
        <v>74</v>
      </c>
      <c r="I116" s="18">
        <v>46072</v>
      </c>
      <c r="J116" s="18">
        <v>46100</v>
      </c>
      <c r="K116" s="17" t="s">
        <v>77</v>
      </c>
      <c r="L116" s="17" t="s">
        <v>370</v>
      </c>
      <c r="M116" s="18">
        <v>46072</v>
      </c>
    </row>
    <row r="117" spans="1:13" ht="46.5" customHeight="1">
      <c r="A117" s="102">
        <v>110</v>
      </c>
      <c r="B117" s="15" t="s">
        <v>405</v>
      </c>
      <c r="C117" s="15">
        <v>841011300443</v>
      </c>
      <c r="D117" s="15" t="s">
        <v>373</v>
      </c>
      <c r="E117" s="50" t="s">
        <v>24</v>
      </c>
      <c r="F117" s="29">
        <v>46069</v>
      </c>
      <c r="G117" s="25">
        <v>46071</v>
      </c>
      <c r="H117" s="17" t="s">
        <v>118</v>
      </c>
      <c r="I117" s="18">
        <v>46072</v>
      </c>
      <c r="J117" s="18">
        <v>46100</v>
      </c>
      <c r="K117" s="17" t="s">
        <v>374</v>
      </c>
      <c r="L117" s="17" t="s">
        <v>371</v>
      </c>
      <c r="M117" s="18">
        <v>46072</v>
      </c>
    </row>
    <row r="118" spans="1:13" ht="27" customHeight="1">
      <c r="A118" s="102">
        <v>111</v>
      </c>
      <c r="B118" s="14" t="s">
        <v>376</v>
      </c>
      <c r="C118" s="1">
        <v>770915401791</v>
      </c>
      <c r="D118" s="1" t="s">
        <v>377</v>
      </c>
      <c r="E118" s="50" t="s">
        <v>24</v>
      </c>
      <c r="F118" s="39">
        <v>46071</v>
      </c>
      <c r="G118" s="41">
        <v>46072</v>
      </c>
      <c r="H118" s="40" t="s">
        <v>152</v>
      </c>
      <c r="I118" s="7">
        <v>46072</v>
      </c>
      <c r="J118" s="7">
        <v>46100</v>
      </c>
      <c r="K118" s="3" t="s">
        <v>159</v>
      </c>
      <c r="L118" s="3" t="s">
        <v>379</v>
      </c>
      <c r="M118" s="38" t="s">
        <v>378</v>
      </c>
    </row>
    <row r="119" spans="1:13" ht="27" customHeight="1">
      <c r="A119" s="102">
        <v>112</v>
      </c>
      <c r="B119" s="169" t="s">
        <v>401</v>
      </c>
      <c r="C119" s="170" t="s">
        <v>402</v>
      </c>
      <c r="D119" s="171" t="s">
        <v>403</v>
      </c>
      <c r="E119" s="172" t="s">
        <v>24</v>
      </c>
      <c r="F119" s="34">
        <v>46071</v>
      </c>
      <c r="G119" s="34">
        <v>46073</v>
      </c>
      <c r="H119" s="34" t="s">
        <v>404</v>
      </c>
      <c r="I119" s="151">
        <v>46073</v>
      </c>
      <c r="J119" s="152">
        <v>46101</v>
      </c>
      <c r="K119" s="131" t="s">
        <v>120</v>
      </c>
      <c r="L119" s="108" t="s">
        <v>121</v>
      </c>
      <c r="M119" s="111">
        <v>46073</v>
      </c>
    </row>
    <row r="120" spans="1:13" ht="27.75" customHeight="1">
      <c r="A120" s="102">
        <v>114</v>
      </c>
      <c r="B120" s="15" t="s">
        <v>386</v>
      </c>
      <c r="C120" s="153" t="s">
        <v>387</v>
      </c>
      <c r="D120" s="154" t="s">
        <v>388</v>
      </c>
      <c r="E120" s="50" t="s">
        <v>24</v>
      </c>
      <c r="F120" s="63">
        <v>46065</v>
      </c>
      <c r="G120" s="25">
        <v>46076</v>
      </c>
      <c r="H120" s="20" t="s">
        <v>169</v>
      </c>
      <c r="I120" s="63">
        <v>46076</v>
      </c>
      <c r="J120" s="64">
        <v>46104</v>
      </c>
      <c r="K120" s="20" t="s">
        <v>171</v>
      </c>
      <c r="L120" s="155" t="s">
        <v>170</v>
      </c>
      <c r="M120" s="64">
        <v>46076</v>
      </c>
    </row>
    <row r="121" spans="1:13" ht="30">
      <c r="A121" s="48">
        <v>115</v>
      </c>
      <c r="B121" s="156" t="s">
        <v>389</v>
      </c>
      <c r="C121" s="155" t="s">
        <v>390</v>
      </c>
      <c r="D121" s="42" t="s">
        <v>391</v>
      </c>
      <c r="E121" s="104" t="s">
        <v>392</v>
      </c>
      <c r="F121" s="25">
        <v>46072</v>
      </c>
      <c r="G121" s="25">
        <v>46073</v>
      </c>
      <c r="H121" s="104" t="s">
        <v>80</v>
      </c>
      <c r="I121" s="157">
        <v>46076</v>
      </c>
      <c r="J121" s="157">
        <v>46104</v>
      </c>
      <c r="K121" s="20" t="s">
        <v>393</v>
      </c>
      <c r="L121" s="158" t="s">
        <v>81</v>
      </c>
      <c r="M121" s="25">
        <v>46076</v>
      </c>
    </row>
    <row r="122" spans="1:13" ht="36" customHeight="1">
      <c r="A122" s="48">
        <v>116</v>
      </c>
      <c r="B122" s="20" t="s">
        <v>408</v>
      </c>
      <c r="C122" s="42">
        <v>870103402538</v>
      </c>
      <c r="D122" s="20" t="s">
        <v>411</v>
      </c>
      <c r="E122" s="20" t="s">
        <v>24</v>
      </c>
      <c r="F122" s="25">
        <v>46072</v>
      </c>
      <c r="G122" s="25">
        <v>46076</v>
      </c>
      <c r="H122" s="20" t="s">
        <v>353</v>
      </c>
      <c r="I122" s="63">
        <v>46076</v>
      </c>
      <c r="J122" s="64">
        <v>46104</v>
      </c>
      <c r="K122" s="20" t="s">
        <v>409</v>
      </c>
      <c r="L122" s="20" t="s">
        <v>197</v>
      </c>
      <c r="M122" s="64">
        <v>46076</v>
      </c>
    </row>
    <row r="123" spans="1:13" ht="30">
      <c r="A123" s="48">
        <v>117</v>
      </c>
      <c r="B123" s="20" t="s">
        <v>410</v>
      </c>
      <c r="C123" s="42">
        <v>811128302282</v>
      </c>
      <c r="D123" s="20" t="s">
        <v>412</v>
      </c>
      <c r="E123" s="20" t="s">
        <v>24</v>
      </c>
      <c r="F123" s="25">
        <v>46073</v>
      </c>
      <c r="G123" s="25">
        <v>46076</v>
      </c>
      <c r="H123" s="20" t="s">
        <v>353</v>
      </c>
      <c r="I123" s="63">
        <v>46076</v>
      </c>
      <c r="J123" s="64">
        <v>46104</v>
      </c>
      <c r="K123" s="20" t="s">
        <v>409</v>
      </c>
      <c r="L123" s="20" t="s">
        <v>197</v>
      </c>
      <c r="M123" s="25">
        <v>46076</v>
      </c>
    </row>
    <row r="124" spans="1:13" ht="30">
      <c r="A124" s="48">
        <v>118</v>
      </c>
      <c r="B124" s="91" t="s">
        <v>414</v>
      </c>
      <c r="C124" s="54" t="s">
        <v>413</v>
      </c>
      <c r="D124" s="49" t="s">
        <v>415</v>
      </c>
      <c r="E124" s="50" t="s">
        <v>24</v>
      </c>
      <c r="F124" s="51">
        <v>46073</v>
      </c>
      <c r="G124" s="51">
        <v>46076</v>
      </c>
      <c r="H124" s="52" t="s">
        <v>21</v>
      </c>
      <c r="I124" s="25">
        <v>46076</v>
      </c>
      <c r="J124" s="57">
        <v>46104</v>
      </c>
      <c r="K124" s="53" t="s">
        <v>25</v>
      </c>
      <c r="L124" s="54" t="s">
        <v>22</v>
      </c>
      <c r="M124" s="25">
        <v>46076</v>
      </c>
    </row>
    <row r="125" spans="1:13" ht="30">
      <c r="A125" s="48">
        <v>120</v>
      </c>
      <c r="B125" s="81" t="s">
        <v>416</v>
      </c>
      <c r="C125" s="82">
        <v>851117401097</v>
      </c>
      <c r="D125" s="81" t="s">
        <v>417</v>
      </c>
      <c r="E125" s="50" t="s">
        <v>24</v>
      </c>
      <c r="F125" s="85">
        <v>46073</v>
      </c>
      <c r="G125" s="25">
        <v>46076</v>
      </c>
      <c r="H125" s="84" t="s">
        <v>85</v>
      </c>
      <c r="I125" s="25">
        <v>46076</v>
      </c>
      <c r="J125" s="85">
        <v>46104</v>
      </c>
      <c r="K125" s="84" t="s">
        <v>88</v>
      </c>
      <c r="L125" s="86" t="s">
        <v>86</v>
      </c>
      <c r="M125" s="25">
        <v>46076</v>
      </c>
    </row>
    <row r="126" spans="1:13" ht="31.5" customHeight="1">
      <c r="A126" s="48">
        <v>121</v>
      </c>
      <c r="B126" s="20" t="s">
        <v>418</v>
      </c>
      <c r="C126" s="42">
        <v>890428350502</v>
      </c>
      <c r="D126" s="20" t="s">
        <v>427</v>
      </c>
      <c r="E126" s="50" t="s">
        <v>24</v>
      </c>
      <c r="F126" s="25">
        <v>46073</v>
      </c>
      <c r="G126" s="25">
        <v>46076</v>
      </c>
      <c r="H126" s="20" t="s">
        <v>404</v>
      </c>
      <c r="I126" s="25">
        <v>46076</v>
      </c>
      <c r="J126" s="25">
        <v>46104</v>
      </c>
      <c r="K126" s="20" t="s">
        <v>120</v>
      </c>
      <c r="L126" s="20" t="s">
        <v>121</v>
      </c>
      <c r="M126" s="25">
        <v>46076</v>
      </c>
    </row>
    <row r="127" spans="1:13" ht="40.5" customHeight="1">
      <c r="A127" s="48">
        <v>122</v>
      </c>
      <c r="B127" s="20" t="s">
        <v>421</v>
      </c>
      <c r="C127" s="156">
        <v>10524650224</v>
      </c>
      <c r="D127" s="20" t="s">
        <v>422</v>
      </c>
      <c r="E127" s="50" t="s">
        <v>24</v>
      </c>
      <c r="F127" s="25">
        <v>46072</v>
      </c>
      <c r="G127" s="25">
        <v>46076</v>
      </c>
      <c r="H127" s="27" t="s">
        <v>53</v>
      </c>
      <c r="I127" s="25">
        <v>46076</v>
      </c>
      <c r="J127" s="25">
        <v>46104</v>
      </c>
      <c r="K127" s="20" t="s">
        <v>55</v>
      </c>
      <c r="L127" s="20" t="s">
        <v>56</v>
      </c>
      <c r="M127" s="25">
        <v>46076</v>
      </c>
    </row>
    <row r="128" spans="1:13" ht="35.25" customHeight="1">
      <c r="A128" s="48">
        <v>123</v>
      </c>
      <c r="B128" s="20" t="s">
        <v>423</v>
      </c>
      <c r="C128" s="42">
        <v>761018401954</v>
      </c>
      <c r="D128" s="20" t="s">
        <v>424</v>
      </c>
      <c r="E128" s="50" t="s">
        <v>24</v>
      </c>
      <c r="F128" s="25">
        <v>46073</v>
      </c>
      <c r="G128" s="25">
        <v>46076</v>
      </c>
      <c r="H128" s="20" t="s">
        <v>74</v>
      </c>
      <c r="I128" s="25">
        <v>46076</v>
      </c>
      <c r="J128" s="25">
        <v>46104</v>
      </c>
      <c r="K128" s="20" t="s">
        <v>77</v>
      </c>
      <c r="L128" s="20" t="s">
        <v>75</v>
      </c>
      <c r="M128" s="25">
        <v>46076</v>
      </c>
    </row>
    <row r="129" spans="1:13" ht="45">
      <c r="A129" s="48">
        <v>124</v>
      </c>
      <c r="B129" s="20" t="s">
        <v>425</v>
      </c>
      <c r="C129" s="42">
        <v>661017301091</v>
      </c>
      <c r="D129" s="20" t="s">
        <v>426</v>
      </c>
      <c r="E129" s="50" t="s">
        <v>24</v>
      </c>
      <c r="F129" s="25">
        <v>46073</v>
      </c>
      <c r="G129" s="25">
        <v>46076</v>
      </c>
      <c r="H129" s="20" t="s">
        <v>74</v>
      </c>
      <c r="I129" s="25">
        <v>46076</v>
      </c>
      <c r="J129" s="25">
        <v>46104</v>
      </c>
      <c r="K129" s="20" t="s">
        <v>77</v>
      </c>
      <c r="L129" s="20" t="s">
        <v>75</v>
      </c>
      <c r="M129" s="25">
        <v>46076</v>
      </c>
    </row>
    <row r="130" spans="1:13" ht="40.5" customHeight="1">
      <c r="A130" s="48">
        <v>125</v>
      </c>
      <c r="B130" s="20" t="s">
        <v>428</v>
      </c>
      <c r="C130" s="42">
        <v>930331401800</v>
      </c>
      <c r="D130" s="20" t="s">
        <v>429</v>
      </c>
      <c r="E130" s="50" t="s">
        <v>24</v>
      </c>
      <c r="F130" s="25">
        <v>46073</v>
      </c>
      <c r="G130" s="25">
        <v>46076</v>
      </c>
      <c r="H130" s="20" t="s">
        <v>404</v>
      </c>
      <c r="I130" s="25">
        <v>46076</v>
      </c>
      <c r="J130" s="25">
        <v>46104</v>
      </c>
      <c r="K130" s="20" t="s">
        <v>120</v>
      </c>
      <c r="L130" s="20" t="s">
        <v>121</v>
      </c>
      <c r="M130" s="25">
        <v>46076</v>
      </c>
    </row>
    <row r="131" spans="1:13" ht="35.25" customHeight="1">
      <c r="A131" s="48">
        <v>126</v>
      </c>
      <c r="B131" s="20" t="s">
        <v>430</v>
      </c>
      <c r="C131" s="42">
        <v>870318401787</v>
      </c>
      <c r="D131" s="20" t="s">
        <v>431</v>
      </c>
      <c r="E131" s="50" t="s">
        <v>24</v>
      </c>
      <c r="F131" s="25">
        <v>46072</v>
      </c>
      <c r="G131" s="25">
        <v>46076</v>
      </c>
      <c r="H131" s="20" t="s">
        <v>404</v>
      </c>
      <c r="I131" s="25">
        <v>46076</v>
      </c>
      <c r="J131" s="25">
        <v>46104</v>
      </c>
      <c r="K131" s="20" t="s">
        <v>120</v>
      </c>
      <c r="L131" s="20" t="s">
        <v>121</v>
      </c>
      <c r="M131" s="25">
        <v>46076</v>
      </c>
    </row>
    <row r="132" spans="1:13" ht="30">
      <c r="A132" s="48">
        <v>127</v>
      </c>
      <c r="B132" s="20" t="s">
        <v>419</v>
      </c>
      <c r="C132" s="42">
        <v>940110301646</v>
      </c>
      <c r="D132" s="20" t="s">
        <v>420</v>
      </c>
      <c r="E132" s="50" t="s">
        <v>24</v>
      </c>
      <c r="F132" s="25">
        <v>46076</v>
      </c>
      <c r="G132" s="25">
        <v>46077</v>
      </c>
      <c r="H132" s="20" t="s">
        <v>21</v>
      </c>
      <c r="I132" s="25">
        <v>46077</v>
      </c>
      <c r="J132" s="25">
        <v>46105</v>
      </c>
      <c r="K132" s="20" t="s">
        <v>25</v>
      </c>
      <c r="L132" s="20" t="s">
        <v>22</v>
      </c>
      <c r="M132" s="25">
        <v>46077</v>
      </c>
    </row>
    <row r="133" spans="1:13" ht="31.5" customHeight="1">
      <c r="A133" s="48">
        <v>128</v>
      </c>
      <c r="B133" s="20" t="s">
        <v>440</v>
      </c>
      <c r="C133" s="155" t="s">
        <v>441</v>
      </c>
      <c r="D133" s="20" t="s">
        <v>442</v>
      </c>
      <c r="E133" s="50" t="s">
        <v>24</v>
      </c>
      <c r="F133" s="69">
        <v>46073</v>
      </c>
      <c r="G133" s="69">
        <v>46077</v>
      </c>
      <c r="H133" s="20" t="s">
        <v>90</v>
      </c>
      <c r="I133" s="25">
        <v>46077</v>
      </c>
      <c r="J133" s="25">
        <v>46105</v>
      </c>
      <c r="K133" s="70" t="s">
        <v>92</v>
      </c>
      <c r="L133" s="20" t="s">
        <v>93</v>
      </c>
      <c r="M133" s="69">
        <v>46077</v>
      </c>
    </row>
    <row r="134" spans="1:13" ht="35.25" customHeight="1">
      <c r="A134" s="48">
        <v>129</v>
      </c>
      <c r="B134" s="1" t="s">
        <v>455</v>
      </c>
      <c r="C134" s="1">
        <v>590731400206</v>
      </c>
      <c r="D134" s="1" t="s">
        <v>458</v>
      </c>
      <c r="E134" s="50" t="s">
        <v>24</v>
      </c>
      <c r="F134" s="39">
        <v>46072</v>
      </c>
      <c r="G134" s="25">
        <v>46076</v>
      </c>
      <c r="H134" s="40" t="s">
        <v>320</v>
      </c>
      <c r="I134" s="7">
        <v>46076</v>
      </c>
      <c r="J134" s="7">
        <v>46104</v>
      </c>
      <c r="K134" s="3" t="s">
        <v>459</v>
      </c>
      <c r="L134" s="3" t="s">
        <v>456</v>
      </c>
      <c r="M134" s="8" t="s">
        <v>457</v>
      </c>
    </row>
    <row r="135" spans="1:13" ht="29.25" customHeight="1">
      <c r="A135" s="48">
        <v>130</v>
      </c>
      <c r="B135" s="20" t="s">
        <v>443</v>
      </c>
      <c r="C135" s="155" t="s">
        <v>444</v>
      </c>
      <c r="D135" s="20" t="s">
        <v>453</v>
      </c>
      <c r="E135" s="50" t="s">
        <v>24</v>
      </c>
      <c r="F135" s="69">
        <v>46076</v>
      </c>
      <c r="G135" s="69">
        <v>46077</v>
      </c>
      <c r="H135" s="20" t="s">
        <v>90</v>
      </c>
      <c r="I135" s="25">
        <v>46078</v>
      </c>
      <c r="J135" s="25">
        <v>46106</v>
      </c>
      <c r="K135" s="70" t="s">
        <v>92</v>
      </c>
      <c r="L135" s="20" t="s">
        <v>93</v>
      </c>
      <c r="M135" s="69">
        <v>46078</v>
      </c>
    </row>
    <row r="136" spans="1:13" ht="45">
      <c r="A136" s="48">
        <v>131</v>
      </c>
      <c r="B136" s="84" t="s">
        <v>462</v>
      </c>
      <c r="C136" s="56">
        <v>940910450671</v>
      </c>
      <c r="D136" s="20" t="s">
        <v>463</v>
      </c>
      <c r="E136" s="50" t="s">
        <v>24</v>
      </c>
      <c r="F136" s="69">
        <v>46065</v>
      </c>
      <c r="G136" s="69">
        <v>46077</v>
      </c>
      <c r="H136" s="20" t="s">
        <v>320</v>
      </c>
      <c r="I136" s="25">
        <v>46078</v>
      </c>
      <c r="J136" s="25">
        <v>46106</v>
      </c>
      <c r="K136" s="3" t="s">
        <v>323</v>
      </c>
      <c r="L136" s="3" t="s">
        <v>321</v>
      </c>
      <c r="M136" s="69">
        <v>46078</v>
      </c>
    </row>
    <row r="137" spans="1:13" ht="45.75" customHeight="1">
      <c r="A137" s="48">
        <v>132</v>
      </c>
      <c r="B137" s="20" t="s">
        <v>432</v>
      </c>
      <c r="C137" s="42">
        <v>731116401337</v>
      </c>
      <c r="D137" s="20" t="s">
        <v>454</v>
      </c>
      <c r="E137" s="50" t="s">
        <v>24</v>
      </c>
      <c r="F137" s="25">
        <v>46077</v>
      </c>
      <c r="G137" s="25">
        <v>46078</v>
      </c>
      <c r="H137" s="27" t="s">
        <v>53</v>
      </c>
      <c r="I137" s="25">
        <v>46079</v>
      </c>
      <c r="J137" s="25">
        <v>46107</v>
      </c>
      <c r="K137" s="20" t="s">
        <v>55</v>
      </c>
      <c r="L137" s="20" t="s">
        <v>56</v>
      </c>
      <c r="M137" s="25">
        <v>46079</v>
      </c>
    </row>
    <row r="138" spans="1:13" ht="30">
      <c r="A138" s="48">
        <v>133</v>
      </c>
      <c r="B138" s="160" t="s">
        <v>433</v>
      </c>
      <c r="C138" s="42">
        <v>850607402178</v>
      </c>
      <c r="D138" s="20" t="s">
        <v>434</v>
      </c>
      <c r="E138" s="50" t="s">
        <v>24</v>
      </c>
      <c r="F138" s="25">
        <v>46077</v>
      </c>
      <c r="G138" s="25">
        <v>46078</v>
      </c>
      <c r="H138" s="20" t="s">
        <v>217</v>
      </c>
      <c r="I138" s="25">
        <v>46079</v>
      </c>
      <c r="J138" s="25">
        <v>46107</v>
      </c>
      <c r="K138" s="20" t="s">
        <v>435</v>
      </c>
      <c r="L138" s="20" t="s">
        <v>218</v>
      </c>
      <c r="M138" s="25">
        <v>46079</v>
      </c>
    </row>
    <row r="139" spans="1:13" ht="33" customHeight="1">
      <c r="A139" s="48">
        <v>134</v>
      </c>
      <c r="B139" s="161" t="s">
        <v>436</v>
      </c>
      <c r="C139" s="43">
        <v>720101405383</v>
      </c>
      <c r="D139" s="43" t="s">
        <v>437</v>
      </c>
      <c r="E139" s="37" t="s">
        <v>438</v>
      </c>
      <c r="F139" s="34">
        <v>46077</v>
      </c>
      <c r="G139" s="34">
        <v>46078</v>
      </c>
      <c r="H139" s="37" t="s">
        <v>439</v>
      </c>
      <c r="I139" s="34">
        <v>46079</v>
      </c>
      <c r="J139" s="34">
        <v>46107</v>
      </c>
      <c r="K139" s="37" t="s">
        <v>19</v>
      </c>
      <c r="L139" s="37" t="s">
        <v>17</v>
      </c>
      <c r="M139" s="162">
        <v>46079</v>
      </c>
    </row>
    <row r="140" spans="1:13" ht="45">
      <c r="A140" s="48">
        <v>135</v>
      </c>
      <c r="B140" s="20" t="s">
        <v>445</v>
      </c>
      <c r="C140" s="174" t="s">
        <v>446</v>
      </c>
      <c r="D140" s="20" t="s">
        <v>447</v>
      </c>
      <c r="E140" s="50" t="s">
        <v>24</v>
      </c>
      <c r="F140" s="16">
        <v>46077</v>
      </c>
      <c r="G140" s="41">
        <v>46078</v>
      </c>
      <c r="H140" s="55" t="s">
        <v>232</v>
      </c>
      <c r="I140" s="25">
        <v>46079</v>
      </c>
      <c r="J140" s="25">
        <v>46107</v>
      </c>
      <c r="K140" s="55" t="s">
        <v>235</v>
      </c>
      <c r="L140" s="55" t="s">
        <v>233</v>
      </c>
      <c r="M140" s="175">
        <v>46079</v>
      </c>
    </row>
    <row r="141" spans="1:13" ht="42" customHeight="1">
      <c r="A141" s="48">
        <v>136</v>
      </c>
      <c r="B141" s="20" t="s">
        <v>448</v>
      </c>
      <c r="C141" s="42">
        <v>931122400383</v>
      </c>
      <c r="D141" s="20" t="s">
        <v>449</v>
      </c>
      <c r="E141" s="50" t="s">
        <v>24</v>
      </c>
      <c r="F141" s="25">
        <v>46076</v>
      </c>
      <c r="G141" s="25">
        <v>46079</v>
      </c>
      <c r="H141" s="20" t="s">
        <v>439</v>
      </c>
      <c r="I141" s="25">
        <v>46080</v>
      </c>
      <c r="J141" s="25">
        <v>46108</v>
      </c>
      <c r="K141" s="20" t="s">
        <v>19</v>
      </c>
      <c r="L141" s="20" t="s">
        <v>17</v>
      </c>
      <c r="M141" s="25">
        <v>46080</v>
      </c>
    </row>
    <row r="142" spans="1:13" ht="30">
      <c r="A142" s="48">
        <v>137</v>
      </c>
      <c r="B142" s="20" t="s">
        <v>450</v>
      </c>
      <c r="C142" s="42">
        <v>710501402877</v>
      </c>
      <c r="D142" s="20" t="s">
        <v>451</v>
      </c>
      <c r="E142" s="20" t="s">
        <v>452</v>
      </c>
      <c r="F142" s="25">
        <v>46079</v>
      </c>
      <c r="G142" s="25">
        <v>46079</v>
      </c>
      <c r="H142" s="20" t="s">
        <v>217</v>
      </c>
      <c r="I142" s="25">
        <v>46080</v>
      </c>
      <c r="J142" s="25">
        <v>46108</v>
      </c>
      <c r="K142" s="20" t="s">
        <v>435</v>
      </c>
      <c r="L142" s="20" t="s">
        <v>218</v>
      </c>
      <c r="M142" s="25">
        <v>46080</v>
      </c>
    </row>
    <row r="143" spans="1:13" ht="31.5" customHeight="1">
      <c r="A143" s="48">
        <v>138</v>
      </c>
      <c r="B143" s="84" t="s">
        <v>464</v>
      </c>
      <c r="C143" s="92">
        <v>880819402453</v>
      </c>
      <c r="D143" s="20" t="s">
        <v>465</v>
      </c>
      <c r="E143" s="20" t="s">
        <v>382</v>
      </c>
      <c r="F143" s="25">
        <v>46079</v>
      </c>
      <c r="G143" s="25">
        <v>46080</v>
      </c>
      <c r="H143" s="20" t="s">
        <v>27</v>
      </c>
      <c r="I143" s="25">
        <v>46080</v>
      </c>
      <c r="J143" s="25">
        <v>46108</v>
      </c>
      <c r="K143" s="53" t="s">
        <v>29</v>
      </c>
      <c r="L143" s="54" t="s">
        <v>30</v>
      </c>
      <c r="M143" s="25">
        <v>46083</v>
      </c>
    </row>
    <row r="144" spans="1:13" ht="33" customHeight="1">
      <c r="A144" s="48">
        <v>139</v>
      </c>
      <c r="B144" s="84" t="s">
        <v>1162</v>
      </c>
      <c r="C144" s="92">
        <v>770405300556</v>
      </c>
      <c r="D144" s="20" t="s">
        <v>466</v>
      </c>
      <c r="E144" s="50" t="s">
        <v>24</v>
      </c>
      <c r="F144" s="25">
        <v>46080</v>
      </c>
      <c r="G144" s="25">
        <v>46080</v>
      </c>
      <c r="H144" s="20" t="s">
        <v>169</v>
      </c>
      <c r="I144" s="25">
        <v>46080</v>
      </c>
      <c r="J144" s="25">
        <v>46108</v>
      </c>
      <c r="K144" s="20" t="s">
        <v>171</v>
      </c>
      <c r="L144" s="155" t="s">
        <v>170</v>
      </c>
      <c r="M144" s="25">
        <v>46083</v>
      </c>
    </row>
    <row r="145" spans="1:13" ht="43.5" customHeight="1">
      <c r="A145" s="48">
        <v>140</v>
      </c>
      <c r="B145" s="84" t="s">
        <v>467</v>
      </c>
      <c r="C145" s="92">
        <v>861231401091</v>
      </c>
      <c r="D145" s="20" t="s">
        <v>468</v>
      </c>
      <c r="E145" s="17" t="s">
        <v>438</v>
      </c>
      <c r="F145" s="25">
        <v>46079</v>
      </c>
      <c r="G145" s="25">
        <v>46080</v>
      </c>
      <c r="H145" s="20" t="s">
        <v>152</v>
      </c>
      <c r="I145" s="25">
        <v>46080</v>
      </c>
      <c r="J145" s="25">
        <v>46108</v>
      </c>
      <c r="K145" s="3" t="s">
        <v>159</v>
      </c>
      <c r="L145" s="3" t="s">
        <v>379</v>
      </c>
      <c r="M145" s="25">
        <v>46083</v>
      </c>
    </row>
    <row r="146" spans="1:13" ht="33" customHeight="1">
      <c r="A146" s="48">
        <v>141</v>
      </c>
      <c r="B146" s="84" t="s">
        <v>469</v>
      </c>
      <c r="C146" s="92">
        <v>740116302982</v>
      </c>
      <c r="D146" s="20" t="s">
        <v>470</v>
      </c>
      <c r="E146" s="50" t="s">
        <v>24</v>
      </c>
      <c r="F146" s="25">
        <v>46079</v>
      </c>
      <c r="G146" s="25">
        <v>46080</v>
      </c>
      <c r="H146" s="20" t="s">
        <v>152</v>
      </c>
      <c r="I146" s="25">
        <v>46080</v>
      </c>
      <c r="J146" s="25">
        <v>46108</v>
      </c>
      <c r="K146" s="37" t="s">
        <v>159</v>
      </c>
      <c r="L146" s="37" t="s">
        <v>379</v>
      </c>
      <c r="M146" s="25">
        <v>46083</v>
      </c>
    </row>
    <row r="147" spans="1:13" ht="40.5" customHeight="1">
      <c r="A147" s="48">
        <v>142</v>
      </c>
      <c r="B147" s="84" t="s">
        <v>471</v>
      </c>
      <c r="C147" s="92">
        <v>680806400286</v>
      </c>
      <c r="D147" s="20" t="s">
        <v>472</v>
      </c>
      <c r="E147" s="50" t="s">
        <v>24</v>
      </c>
      <c r="F147" s="25">
        <v>46079</v>
      </c>
      <c r="G147" s="25">
        <v>46080</v>
      </c>
      <c r="H147" s="20" t="s">
        <v>356</v>
      </c>
      <c r="I147" s="25">
        <v>46080</v>
      </c>
      <c r="J147" s="25">
        <v>46108</v>
      </c>
      <c r="K147" s="20" t="s">
        <v>358</v>
      </c>
      <c r="L147" s="17" t="s">
        <v>357</v>
      </c>
      <c r="M147" s="25">
        <v>46083</v>
      </c>
    </row>
    <row r="148" spans="1:13" ht="35.25" customHeight="1">
      <c r="A148" s="48">
        <v>143</v>
      </c>
      <c r="B148" s="84" t="s">
        <v>993</v>
      </c>
      <c r="C148" s="92">
        <v>950807351207</v>
      </c>
      <c r="D148" s="20" t="s">
        <v>473</v>
      </c>
      <c r="E148" s="50" t="s">
        <v>24</v>
      </c>
      <c r="F148" s="25">
        <v>46079</v>
      </c>
      <c r="G148" s="25">
        <v>46080</v>
      </c>
      <c r="H148" s="20" t="s">
        <v>356</v>
      </c>
      <c r="I148" s="25">
        <v>46080</v>
      </c>
      <c r="J148" s="25">
        <v>46108</v>
      </c>
      <c r="K148" s="20" t="s">
        <v>358</v>
      </c>
      <c r="L148" s="17" t="s">
        <v>357</v>
      </c>
      <c r="M148" s="25">
        <v>46083</v>
      </c>
    </row>
    <row r="149" spans="1:13" ht="45.75" customHeight="1">
      <c r="A149" s="48">
        <v>144</v>
      </c>
      <c r="B149" s="84" t="s">
        <v>474</v>
      </c>
      <c r="C149" s="92">
        <v>910824400383</v>
      </c>
      <c r="D149" s="20" t="s">
        <v>475</v>
      </c>
      <c r="E149" s="50" t="s">
        <v>24</v>
      </c>
      <c r="F149" s="25">
        <v>46078</v>
      </c>
      <c r="G149" s="25">
        <v>46080</v>
      </c>
      <c r="H149" s="2" t="s">
        <v>113</v>
      </c>
      <c r="I149" s="25">
        <v>46080</v>
      </c>
      <c r="J149" s="25">
        <v>46108</v>
      </c>
      <c r="K149" s="3" t="s">
        <v>116</v>
      </c>
      <c r="L149" s="4" t="s">
        <v>114</v>
      </c>
      <c r="M149" s="25">
        <v>46083</v>
      </c>
    </row>
    <row r="150" spans="1:13" ht="40.5" customHeight="1">
      <c r="A150" s="48">
        <v>145</v>
      </c>
      <c r="B150" s="84" t="s">
        <v>476</v>
      </c>
      <c r="C150" s="92">
        <v>740515401860</v>
      </c>
      <c r="D150" s="20" t="s">
        <v>477</v>
      </c>
      <c r="E150" s="50" t="s">
        <v>24</v>
      </c>
      <c r="F150" s="25">
        <v>46079</v>
      </c>
      <c r="G150" s="25">
        <v>46080</v>
      </c>
      <c r="H150" s="2" t="s">
        <v>113</v>
      </c>
      <c r="I150" s="25">
        <v>46080</v>
      </c>
      <c r="J150" s="25">
        <v>46108</v>
      </c>
      <c r="K150" s="3" t="s">
        <v>116</v>
      </c>
      <c r="L150" s="4" t="s">
        <v>114</v>
      </c>
      <c r="M150" s="25">
        <v>46083</v>
      </c>
    </row>
    <row r="151" spans="1:13" ht="40.5" customHeight="1">
      <c r="A151" s="48">
        <v>146</v>
      </c>
      <c r="B151" s="84" t="s">
        <v>478</v>
      </c>
      <c r="C151" s="92">
        <v>801026300458</v>
      </c>
      <c r="D151" s="20" t="s">
        <v>479</v>
      </c>
      <c r="E151" s="17" t="s">
        <v>438</v>
      </c>
      <c r="F151" s="25">
        <v>46080</v>
      </c>
      <c r="G151" s="25">
        <v>46080</v>
      </c>
      <c r="H151" s="2" t="s">
        <v>102</v>
      </c>
      <c r="I151" s="25">
        <v>46080</v>
      </c>
      <c r="J151" s="25">
        <v>46108</v>
      </c>
      <c r="K151" s="122" t="s">
        <v>276</v>
      </c>
      <c r="L151" s="123" t="s">
        <v>277</v>
      </c>
      <c r="M151" s="25">
        <v>46083</v>
      </c>
    </row>
    <row r="152" spans="1:13" ht="45" customHeight="1">
      <c r="A152" s="48">
        <v>147</v>
      </c>
      <c r="B152" s="84" t="s">
        <v>480</v>
      </c>
      <c r="C152" s="92">
        <v>810324401987</v>
      </c>
      <c r="D152" s="20" t="s">
        <v>481</v>
      </c>
      <c r="E152" s="50" t="s">
        <v>24</v>
      </c>
      <c r="F152" s="25">
        <v>46080</v>
      </c>
      <c r="G152" s="25">
        <v>46083</v>
      </c>
      <c r="H152" s="2" t="s">
        <v>102</v>
      </c>
      <c r="I152" s="25">
        <v>46083</v>
      </c>
      <c r="J152" s="25">
        <v>46114</v>
      </c>
      <c r="K152" s="122" t="s">
        <v>276</v>
      </c>
      <c r="L152" s="123" t="s">
        <v>277</v>
      </c>
      <c r="M152" s="25">
        <v>46084</v>
      </c>
    </row>
    <row r="153" spans="1:13" ht="49.5" customHeight="1">
      <c r="A153" s="48">
        <v>148</v>
      </c>
      <c r="B153" s="84" t="s">
        <v>482</v>
      </c>
      <c r="C153" s="92">
        <v>910427401501</v>
      </c>
      <c r="D153" s="20" t="s">
        <v>483</v>
      </c>
      <c r="E153" s="50" t="s">
        <v>24</v>
      </c>
      <c r="F153" s="25">
        <v>46080</v>
      </c>
      <c r="G153" s="25">
        <v>46085</v>
      </c>
      <c r="H153" s="2" t="s">
        <v>147</v>
      </c>
      <c r="I153" s="25">
        <v>46085</v>
      </c>
      <c r="J153" s="25">
        <v>46108</v>
      </c>
      <c r="K153" s="20" t="s">
        <v>149</v>
      </c>
      <c r="L153" s="20" t="s">
        <v>148</v>
      </c>
      <c r="M153" s="25">
        <v>46086</v>
      </c>
    </row>
    <row r="154" spans="1:13" ht="45">
      <c r="A154" s="48">
        <v>149</v>
      </c>
      <c r="B154" s="1" t="s">
        <v>484</v>
      </c>
      <c r="C154" s="58" t="s">
        <v>485</v>
      </c>
      <c r="D154" s="59" t="s">
        <v>486</v>
      </c>
      <c r="E154" s="2" t="s">
        <v>487</v>
      </c>
      <c r="F154" s="60">
        <v>46084</v>
      </c>
      <c r="G154" s="25">
        <v>46085</v>
      </c>
      <c r="H154" s="2" t="s">
        <v>33</v>
      </c>
      <c r="I154" s="60">
        <v>46085</v>
      </c>
      <c r="J154" s="60">
        <v>46118</v>
      </c>
      <c r="K154" s="3" t="s">
        <v>36</v>
      </c>
      <c r="L154" s="4" t="s">
        <v>34</v>
      </c>
      <c r="M154" s="5">
        <v>46086</v>
      </c>
    </row>
    <row r="155" spans="1:13" ht="42" customHeight="1">
      <c r="A155" s="48">
        <v>150</v>
      </c>
      <c r="B155" s="1" t="s">
        <v>488</v>
      </c>
      <c r="C155" s="58" t="s">
        <v>489</v>
      </c>
      <c r="D155" s="59" t="s">
        <v>490</v>
      </c>
      <c r="E155" s="2" t="s">
        <v>491</v>
      </c>
      <c r="F155" s="60">
        <v>46084</v>
      </c>
      <c r="G155" s="25">
        <v>46085</v>
      </c>
      <c r="H155" s="2" t="s">
        <v>33</v>
      </c>
      <c r="I155" s="60">
        <v>46085</v>
      </c>
      <c r="J155" s="60">
        <v>46118</v>
      </c>
      <c r="K155" s="3" t="s">
        <v>36</v>
      </c>
      <c r="L155" s="4" t="s">
        <v>34</v>
      </c>
      <c r="M155" s="5">
        <v>46086</v>
      </c>
    </row>
    <row r="156" spans="1:13" ht="45">
      <c r="A156" s="48">
        <v>151</v>
      </c>
      <c r="B156" s="1" t="s">
        <v>492</v>
      </c>
      <c r="C156" s="58" t="s">
        <v>493</v>
      </c>
      <c r="D156" s="59" t="s">
        <v>494</v>
      </c>
      <c r="E156" s="2" t="s">
        <v>487</v>
      </c>
      <c r="F156" s="60">
        <v>46083</v>
      </c>
      <c r="G156" s="25">
        <v>46085</v>
      </c>
      <c r="H156" s="2" t="s">
        <v>33</v>
      </c>
      <c r="I156" s="60">
        <v>46085</v>
      </c>
      <c r="J156" s="60">
        <v>46118</v>
      </c>
      <c r="K156" s="3" t="s">
        <v>36</v>
      </c>
      <c r="L156" s="4" t="s">
        <v>34</v>
      </c>
      <c r="M156" s="5">
        <v>46086</v>
      </c>
    </row>
    <row r="157" spans="1:13" ht="45">
      <c r="A157" s="48">
        <v>152</v>
      </c>
      <c r="B157" s="1" t="s">
        <v>495</v>
      </c>
      <c r="C157" s="58" t="s">
        <v>496</v>
      </c>
      <c r="D157" s="3" t="s">
        <v>497</v>
      </c>
      <c r="E157" s="2" t="s">
        <v>498</v>
      </c>
      <c r="F157" s="60">
        <v>46083</v>
      </c>
      <c r="G157" s="25">
        <v>46085</v>
      </c>
      <c r="H157" s="2" t="s">
        <v>126</v>
      </c>
      <c r="I157" s="60">
        <v>46085</v>
      </c>
      <c r="J157" s="60">
        <v>46118</v>
      </c>
      <c r="K157" s="3" t="s">
        <v>129</v>
      </c>
      <c r="L157" s="4" t="s">
        <v>127</v>
      </c>
      <c r="M157" s="60">
        <v>46086</v>
      </c>
    </row>
    <row r="158" spans="1:13" ht="37.5" customHeight="1">
      <c r="A158" s="48">
        <v>153</v>
      </c>
      <c r="B158" s="1" t="s">
        <v>499</v>
      </c>
      <c r="C158" s="58" t="s">
        <v>500</v>
      </c>
      <c r="D158" s="59" t="s">
        <v>501</v>
      </c>
      <c r="E158" s="2" t="s">
        <v>502</v>
      </c>
      <c r="F158" s="60">
        <v>46085</v>
      </c>
      <c r="G158" s="25">
        <v>46086</v>
      </c>
      <c r="H158" s="2" t="s">
        <v>113</v>
      </c>
      <c r="I158" s="60">
        <v>46086</v>
      </c>
      <c r="J158" s="60">
        <v>46119</v>
      </c>
      <c r="K158" s="3" t="s">
        <v>116</v>
      </c>
      <c r="L158" s="4" t="s">
        <v>114</v>
      </c>
      <c r="M158" s="60">
        <v>46087</v>
      </c>
    </row>
    <row r="159" spans="1:13" ht="45">
      <c r="A159" s="48">
        <v>154</v>
      </c>
      <c r="B159" s="176" t="s">
        <v>503</v>
      </c>
      <c r="C159" s="177" t="s">
        <v>504</v>
      </c>
      <c r="D159" s="61" t="s">
        <v>505</v>
      </c>
      <c r="E159" s="61" t="s">
        <v>506</v>
      </c>
      <c r="F159" s="139">
        <v>46083</v>
      </c>
      <c r="G159" s="25">
        <v>46085</v>
      </c>
      <c r="H159" s="139" t="s">
        <v>38</v>
      </c>
      <c r="I159" s="139">
        <v>46087</v>
      </c>
      <c r="J159" s="139">
        <v>46118</v>
      </c>
      <c r="K159" s="61" t="s">
        <v>507</v>
      </c>
      <c r="L159" s="61" t="s">
        <v>39</v>
      </c>
      <c r="M159" s="60">
        <v>46087</v>
      </c>
    </row>
    <row r="160" spans="1:13" ht="30">
      <c r="A160" s="48">
        <v>155</v>
      </c>
      <c r="B160" s="71" t="s">
        <v>508</v>
      </c>
      <c r="C160" s="72">
        <v>700923401118</v>
      </c>
      <c r="D160" s="17" t="s">
        <v>509</v>
      </c>
      <c r="E160" s="17" t="s">
        <v>510</v>
      </c>
      <c r="F160" s="73">
        <v>46085</v>
      </c>
      <c r="G160" s="25">
        <v>46086</v>
      </c>
      <c r="H160" s="74" t="s">
        <v>69</v>
      </c>
      <c r="I160" s="75">
        <v>46086</v>
      </c>
      <c r="J160" s="75">
        <v>46112</v>
      </c>
      <c r="K160" s="74" t="s">
        <v>72</v>
      </c>
      <c r="L160" s="76" t="s">
        <v>511</v>
      </c>
      <c r="M160" s="60">
        <v>46087</v>
      </c>
    </row>
    <row r="161" spans="1:13" ht="45">
      <c r="A161" s="48">
        <v>156</v>
      </c>
      <c r="B161" s="1" t="s">
        <v>512</v>
      </c>
      <c r="C161" s="58" t="s">
        <v>513</v>
      </c>
      <c r="D161" s="59" t="s">
        <v>514</v>
      </c>
      <c r="E161" s="2" t="s">
        <v>515</v>
      </c>
      <c r="F161" s="60">
        <v>46085</v>
      </c>
      <c r="G161" s="25">
        <v>46086</v>
      </c>
      <c r="H161" s="2" t="s">
        <v>169</v>
      </c>
      <c r="I161" s="60">
        <v>46086</v>
      </c>
      <c r="J161" s="5">
        <v>46119</v>
      </c>
      <c r="K161" s="2" t="s">
        <v>171</v>
      </c>
      <c r="L161" s="4" t="s">
        <v>170</v>
      </c>
      <c r="M161" s="5">
        <v>46087</v>
      </c>
    </row>
    <row r="162" spans="1:13" ht="30">
      <c r="A162" s="48">
        <v>157</v>
      </c>
      <c r="B162" s="84" t="s">
        <v>516</v>
      </c>
      <c r="C162" s="92">
        <v>700906400078</v>
      </c>
      <c r="D162" s="59" t="s">
        <v>517</v>
      </c>
      <c r="E162" s="2" t="s">
        <v>498</v>
      </c>
      <c r="F162" s="60">
        <v>46086</v>
      </c>
      <c r="G162" s="25">
        <v>46087</v>
      </c>
      <c r="H162" s="2" t="s">
        <v>147</v>
      </c>
      <c r="I162" s="25">
        <v>46087</v>
      </c>
      <c r="J162" s="25">
        <v>46117</v>
      </c>
      <c r="K162" s="20" t="s">
        <v>149</v>
      </c>
      <c r="L162" s="20" t="s">
        <v>148</v>
      </c>
      <c r="M162" s="5">
        <v>46091</v>
      </c>
    </row>
    <row r="163" spans="1:13" ht="40.5" customHeight="1">
      <c r="A163" s="48">
        <v>158</v>
      </c>
      <c r="B163" s="1" t="s">
        <v>518</v>
      </c>
      <c r="C163" s="58" t="s">
        <v>519</v>
      </c>
      <c r="D163" s="3" t="s">
        <v>521</v>
      </c>
      <c r="E163" s="2" t="s">
        <v>520</v>
      </c>
      <c r="F163" s="60">
        <v>46086</v>
      </c>
      <c r="G163" s="25">
        <v>46087</v>
      </c>
      <c r="H163" s="2" t="s">
        <v>126</v>
      </c>
      <c r="I163" s="60">
        <v>46087</v>
      </c>
      <c r="J163" s="60">
        <v>46120</v>
      </c>
      <c r="K163" s="3" t="s">
        <v>129</v>
      </c>
      <c r="L163" s="4" t="s">
        <v>127</v>
      </c>
      <c r="M163" s="5">
        <v>46091</v>
      </c>
    </row>
    <row r="164" spans="1:13" ht="38.25" customHeight="1">
      <c r="A164" s="48">
        <v>159</v>
      </c>
      <c r="B164" s="176" t="s">
        <v>522</v>
      </c>
      <c r="C164" s="177" t="s">
        <v>523</v>
      </c>
      <c r="D164" s="61" t="s">
        <v>524</v>
      </c>
      <c r="E164" s="61" t="s">
        <v>525</v>
      </c>
      <c r="F164" s="139">
        <v>46086</v>
      </c>
      <c r="G164" s="25">
        <v>46091</v>
      </c>
      <c r="H164" s="2" t="s">
        <v>38</v>
      </c>
      <c r="I164" s="139">
        <v>46092</v>
      </c>
      <c r="J164" s="139">
        <v>46123</v>
      </c>
      <c r="K164" s="61" t="s">
        <v>507</v>
      </c>
      <c r="L164" s="61" t="s">
        <v>39</v>
      </c>
      <c r="M164" s="5">
        <v>46092</v>
      </c>
    </row>
    <row r="165" spans="1:13" ht="38.25" customHeight="1">
      <c r="A165" s="48">
        <v>160</v>
      </c>
      <c r="B165" s="1" t="s">
        <v>526</v>
      </c>
      <c r="C165" s="58" t="s">
        <v>527</v>
      </c>
      <c r="D165" s="59" t="s">
        <v>528</v>
      </c>
      <c r="E165" s="2" t="s">
        <v>529</v>
      </c>
      <c r="F165" s="60">
        <v>46087</v>
      </c>
      <c r="G165" s="25">
        <v>46091</v>
      </c>
      <c r="H165" s="2" t="s">
        <v>33</v>
      </c>
      <c r="I165" s="60">
        <v>46091</v>
      </c>
      <c r="J165" s="60">
        <v>46121</v>
      </c>
      <c r="K165" s="3" t="s">
        <v>36</v>
      </c>
      <c r="L165" s="4" t="s">
        <v>34</v>
      </c>
      <c r="M165" s="60">
        <v>46092</v>
      </c>
    </row>
    <row r="166" spans="1:13" ht="45.75" customHeight="1">
      <c r="A166" s="48">
        <v>161</v>
      </c>
      <c r="B166" s="84" t="s">
        <v>530</v>
      </c>
      <c r="C166" s="92">
        <v>820404301580</v>
      </c>
      <c r="D166" s="49" t="s">
        <v>531</v>
      </c>
      <c r="E166" s="50" t="s">
        <v>24</v>
      </c>
      <c r="F166" s="60">
        <v>46091</v>
      </c>
      <c r="G166" s="25">
        <v>46092</v>
      </c>
      <c r="H166" s="2" t="s">
        <v>102</v>
      </c>
      <c r="I166" s="60">
        <v>46092</v>
      </c>
      <c r="J166" s="60">
        <v>46122</v>
      </c>
      <c r="K166" s="53" t="s">
        <v>167</v>
      </c>
      <c r="L166" s="54" t="s">
        <v>103</v>
      </c>
      <c r="M166" s="60">
        <v>46093</v>
      </c>
    </row>
    <row r="167" spans="1:13" ht="34.5" customHeight="1">
      <c r="A167" s="48">
        <v>162</v>
      </c>
      <c r="B167" s="1" t="s">
        <v>532</v>
      </c>
      <c r="C167" s="58" t="s">
        <v>533</v>
      </c>
      <c r="D167" s="59" t="s">
        <v>534</v>
      </c>
      <c r="E167" s="2" t="s">
        <v>491</v>
      </c>
      <c r="F167" s="60">
        <v>46091</v>
      </c>
      <c r="G167" s="25">
        <v>46092</v>
      </c>
      <c r="H167" s="2" t="s">
        <v>169</v>
      </c>
      <c r="I167" s="60">
        <v>46092</v>
      </c>
      <c r="J167" s="5">
        <v>46122</v>
      </c>
      <c r="K167" s="2" t="s">
        <v>171</v>
      </c>
      <c r="L167" s="4" t="s">
        <v>170</v>
      </c>
      <c r="M167" s="60">
        <v>46093</v>
      </c>
    </row>
    <row r="168" spans="1:13" ht="30">
      <c r="A168" s="48">
        <v>163</v>
      </c>
      <c r="B168" s="84" t="s">
        <v>535</v>
      </c>
      <c r="C168" s="92">
        <v>800714301572</v>
      </c>
      <c r="D168" s="49" t="s">
        <v>536</v>
      </c>
      <c r="E168" s="50" t="s">
        <v>537</v>
      </c>
      <c r="F168" s="60">
        <v>46091</v>
      </c>
      <c r="G168" s="25">
        <v>46092</v>
      </c>
      <c r="H168" s="2" t="s">
        <v>102</v>
      </c>
      <c r="I168" s="60">
        <v>46092</v>
      </c>
      <c r="J168" s="5">
        <v>46122</v>
      </c>
      <c r="K168" s="53" t="s">
        <v>167</v>
      </c>
      <c r="L168" s="54" t="s">
        <v>103</v>
      </c>
      <c r="M168" s="60">
        <v>46093</v>
      </c>
    </row>
    <row r="169" spans="1:13" ht="34.5" customHeight="1">
      <c r="A169" s="48">
        <v>164</v>
      </c>
      <c r="B169" s="20" t="s">
        <v>538</v>
      </c>
      <c r="C169" s="42">
        <v>790123403647</v>
      </c>
      <c r="D169" s="20" t="s">
        <v>539</v>
      </c>
      <c r="E169" s="20" t="s">
        <v>540</v>
      </c>
      <c r="F169" s="69">
        <v>46092</v>
      </c>
      <c r="G169" s="69">
        <v>46094</v>
      </c>
      <c r="H169" s="20" t="s">
        <v>58</v>
      </c>
      <c r="I169" s="69">
        <v>46092</v>
      </c>
      <c r="J169" s="173" t="s">
        <v>542</v>
      </c>
      <c r="K169" s="70" t="s">
        <v>541</v>
      </c>
      <c r="L169" s="20" t="s">
        <v>61</v>
      </c>
      <c r="M169" s="60">
        <v>46094</v>
      </c>
    </row>
    <row r="170" spans="1:13" ht="36" customHeight="1">
      <c r="A170" s="48">
        <v>165</v>
      </c>
      <c r="B170" s="1" t="s">
        <v>543</v>
      </c>
      <c r="C170" s="58" t="s">
        <v>544</v>
      </c>
      <c r="D170" s="3" t="s">
        <v>545</v>
      </c>
      <c r="E170" s="2" t="s">
        <v>546</v>
      </c>
      <c r="F170" s="60">
        <v>46091</v>
      </c>
      <c r="G170" s="69">
        <v>46093</v>
      </c>
      <c r="H170" s="2" t="s">
        <v>126</v>
      </c>
      <c r="I170" s="60">
        <v>46093</v>
      </c>
      <c r="J170" s="60">
        <v>46125</v>
      </c>
      <c r="K170" s="3" t="s">
        <v>129</v>
      </c>
      <c r="L170" s="4" t="s">
        <v>127</v>
      </c>
      <c r="M170" s="60">
        <v>46094</v>
      </c>
    </row>
    <row r="171" spans="1:13" ht="30">
      <c r="A171" s="48">
        <v>166</v>
      </c>
      <c r="B171" s="84" t="s">
        <v>547</v>
      </c>
      <c r="C171" s="92">
        <v>780813401461</v>
      </c>
      <c r="D171" s="3" t="s">
        <v>549</v>
      </c>
      <c r="E171" s="2" t="s">
        <v>548</v>
      </c>
      <c r="F171" s="60">
        <v>46091</v>
      </c>
      <c r="G171" s="69">
        <v>46094</v>
      </c>
      <c r="H171" s="2" t="s">
        <v>147</v>
      </c>
      <c r="I171" s="25">
        <v>46094</v>
      </c>
      <c r="J171" s="25">
        <v>46112</v>
      </c>
      <c r="K171" s="20" t="s">
        <v>149</v>
      </c>
      <c r="L171" s="20" t="s">
        <v>148</v>
      </c>
      <c r="M171" s="60">
        <v>46094</v>
      </c>
    </row>
    <row r="172" spans="1:13" ht="36.75" customHeight="1">
      <c r="A172" s="48">
        <v>167</v>
      </c>
      <c r="B172" s="1" t="s">
        <v>550</v>
      </c>
      <c r="C172" s="1">
        <v>870309301434</v>
      </c>
      <c r="D172" s="1" t="s">
        <v>551</v>
      </c>
      <c r="E172" s="3" t="s">
        <v>552</v>
      </c>
      <c r="F172" s="60">
        <v>46091</v>
      </c>
      <c r="G172" s="69">
        <v>46094</v>
      </c>
      <c r="H172" s="2" t="s">
        <v>152</v>
      </c>
      <c r="I172" s="7">
        <v>46094</v>
      </c>
      <c r="J172" s="7">
        <v>46121</v>
      </c>
      <c r="K172" s="3" t="s">
        <v>159</v>
      </c>
      <c r="L172" s="3" t="s">
        <v>160</v>
      </c>
      <c r="M172" s="60">
        <v>46094</v>
      </c>
    </row>
    <row r="173" spans="1:13" ht="42.75" customHeight="1">
      <c r="A173" s="48">
        <v>168</v>
      </c>
      <c r="B173" s="1" t="s">
        <v>553</v>
      </c>
      <c r="C173" s="58" t="s">
        <v>554</v>
      </c>
      <c r="D173" s="59" t="s">
        <v>555</v>
      </c>
      <c r="E173" s="2" t="s">
        <v>525</v>
      </c>
      <c r="F173" s="60">
        <v>46091</v>
      </c>
      <c r="G173" s="69">
        <v>46093</v>
      </c>
      <c r="H173" s="2" t="s">
        <v>113</v>
      </c>
      <c r="I173" s="60">
        <v>46093</v>
      </c>
      <c r="J173" s="60">
        <v>46125</v>
      </c>
      <c r="K173" s="3" t="s">
        <v>116</v>
      </c>
      <c r="L173" s="4" t="s">
        <v>114</v>
      </c>
      <c r="M173" s="60">
        <v>46094</v>
      </c>
    </row>
    <row r="174" spans="1:13" ht="39" customHeight="1">
      <c r="A174" s="48">
        <v>169</v>
      </c>
      <c r="B174" s="178" t="s">
        <v>556</v>
      </c>
      <c r="C174" s="179" t="s">
        <v>557</v>
      </c>
      <c r="D174" s="180" t="s">
        <v>558</v>
      </c>
      <c r="E174" s="181" t="s">
        <v>559</v>
      </c>
      <c r="F174" s="182">
        <v>46091</v>
      </c>
      <c r="G174" s="69">
        <v>46094</v>
      </c>
      <c r="H174" s="181" t="s">
        <v>169</v>
      </c>
      <c r="I174" s="182">
        <v>46094</v>
      </c>
      <c r="J174" s="183">
        <v>46126</v>
      </c>
      <c r="K174" s="181" t="s">
        <v>171</v>
      </c>
      <c r="L174" s="184" t="s">
        <v>170</v>
      </c>
      <c r="M174" s="60">
        <v>46097</v>
      </c>
    </row>
    <row r="175" spans="1:13" ht="45">
      <c r="A175" s="48">
        <v>170</v>
      </c>
      <c r="B175" s="178" t="s">
        <v>560</v>
      </c>
      <c r="C175" s="185" t="s">
        <v>561</v>
      </c>
      <c r="D175" s="186" t="s">
        <v>562</v>
      </c>
      <c r="E175" s="181" t="s">
        <v>498</v>
      </c>
      <c r="F175" s="187">
        <v>46091</v>
      </c>
      <c r="G175" s="69">
        <v>46094</v>
      </c>
      <c r="H175" s="181" t="s">
        <v>33</v>
      </c>
      <c r="I175" s="187">
        <v>46094</v>
      </c>
      <c r="J175" s="187">
        <v>46126</v>
      </c>
      <c r="K175" s="188" t="s">
        <v>36</v>
      </c>
      <c r="L175" s="184" t="s">
        <v>34</v>
      </c>
      <c r="M175" s="60">
        <v>46097</v>
      </c>
    </row>
    <row r="176" spans="1:13" ht="30.75" customHeight="1">
      <c r="A176" s="48">
        <v>171</v>
      </c>
      <c r="B176" s="1" t="s">
        <v>563</v>
      </c>
      <c r="C176" s="58" t="s">
        <v>564</v>
      </c>
      <c r="D176" s="59" t="s">
        <v>565</v>
      </c>
      <c r="E176" s="2" t="s">
        <v>452</v>
      </c>
      <c r="F176" s="60">
        <v>46094</v>
      </c>
      <c r="G176" s="69">
        <v>46094</v>
      </c>
      <c r="H176" s="2" t="s">
        <v>33</v>
      </c>
      <c r="I176" s="60">
        <v>46094</v>
      </c>
      <c r="J176" s="60">
        <v>46126</v>
      </c>
      <c r="K176" s="3" t="s">
        <v>36</v>
      </c>
      <c r="L176" s="4" t="s">
        <v>34</v>
      </c>
      <c r="M176" s="60">
        <v>46097</v>
      </c>
    </row>
    <row r="177" spans="1:13" ht="33.75" customHeight="1">
      <c r="A177" s="48">
        <v>172</v>
      </c>
      <c r="B177" s="1" t="s">
        <v>566</v>
      </c>
      <c r="C177" s="54" t="s">
        <v>567</v>
      </c>
      <c r="D177" s="49" t="s">
        <v>568</v>
      </c>
      <c r="E177" s="50" t="s">
        <v>452</v>
      </c>
      <c r="F177" s="60">
        <v>46094</v>
      </c>
      <c r="G177" s="69">
        <v>46094</v>
      </c>
      <c r="H177" s="2" t="s">
        <v>21</v>
      </c>
      <c r="I177" s="60">
        <v>46094</v>
      </c>
      <c r="J177" s="60">
        <v>46125</v>
      </c>
      <c r="K177" s="53" t="s">
        <v>25</v>
      </c>
      <c r="L177" s="54" t="s">
        <v>22</v>
      </c>
      <c r="M177" s="60">
        <v>46097</v>
      </c>
    </row>
    <row r="178" spans="1:13" ht="30.75" customHeight="1">
      <c r="A178" s="48">
        <v>173</v>
      </c>
      <c r="B178" s="1" t="s">
        <v>569</v>
      </c>
      <c r="C178" s="1">
        <v>910506300457</v>
      </c>
      <c r="D178" s="1" t="s">
        <v>570</v>
      </c>
      <c r="E178" s="3" t="s">
        <v>571</v>
      </c>
      <c r="F178" s="29">
        <v>46093</v>
      </c>
      <c r="G178" s="69">
        <v>46097</v>
      </c>
      <c r="H178" s="3" t="s">
        <v>572</v>
      </c>
      <c r="I178" s="7">
        <v>46097</v>
      </c>
      <c r="J178" s="7">
        <v>46127</v>
      </c>
      <c r="K178" s="3" t="s">
        <v>573</v>
      </c>
      <c r="L178" s="3" t="s">
        <v>574</v>
      </c>
      <c r="M178" s="7">
        <v>46097</v>
      </c>
    </row>
    <row r="179" spans="1:13" ht="42" customHeight="1">
      <c r="A179" s="48">
        <v>174</v>
      </c>
      <c r="B179" s="1" t="s">
        <v>575</v>
      </c>
      <c r="C179" s="58" t="s">
        <v>576</v>
      </c>
      <c r="D179" s="59" t="s">
        <v>577</v>
      </c>
      <c r="E179" s="2" t="s">
        <v>498</v>
      </c>
      <c r="F179" s="60">
        <v>46094</v>
      </c>
      <c r="G179" s="69">
        <v>46097</v>
      </c>
      <c r="H179" s="2" t="s">
        <v>113</v>
      </c>
      <c r="I179" s="60">
        <v>46097</v>
      </c>
      <c r="J179" s="60">
        <v>46127</v>
      </c>
      <c r="K179" s="3" t="s">
        <v>116</v>
      </c>
      <c r="L179" s="4" t="s">
        <v>114</v>
      </c>
      <c r="M179" s="60">
        <v>46097</v>
      </c>
    </row>
    <row r="180" spans="1:13" ht="33" customHeight="1">
      <c r="A180" s="48">
        <v>175</v>
      </c>
      <c r="B180" s="189" t="s">
        <v>578</v>
      </c>
      <c r="C180" s="189">
        <v>770716301149</v>
      </c>
      <c r="D180" s="190" t="s">
        <v>579</v>
      </c>
      <c r="E180" s="191" t="s">
        <v>24</v>
      </c>
      <c r="F180" s="192">
        <v>46093</v>
      </c>
      <c r="G180" s="193">
        <v>46097</v>
      </c>
      <c r="H180" s="191" t="s">
        <v>580</v>
      </c>
      <c r="I180" s="192">
        <v>46097</v>
      </c>
      <c r="J180" s="192">
        <v>46127</v>
      </c>
      <c r="K180" s="191" t="s">
        <v>581</v>
      </c>
      <c r="L180" s="194" t="s">
        <v>582</v>
      </c>
      <c r="M180" s="192">
        <v>46097</v>
      </c>
    </row>
    <row r="181" spans="1:13" ht="39" customHeight="1">
      <c r="A181" s="48">
        <v>176</v>
      </c>
      <c r="B181" s="189" t="s">
        <v>583</v>
      </c>
      <c r="C181" s="189">
        <v>820925301117</v>
      </c>
      <c r="D181" s="195" t="s">
        <v>584</v>
      </c>
      <c r="E181" s="196" t="s">
        <v>24</v>
      </c>
      <c r="F181" s="192">
        <v>46094</v>
      </c>
      <c r="G181" s="193">
        <v>46097</v>
      </c>
      <c r="H181" s="191" t="s">
        <v>102</v>
      </c>
      <c r="I181" s="192">
        <v>46097</v>
      </c>
      <c r="J181" s="192">
        <v>46127</v>
      </c>
      <c r="K181" s="197" t="s">
        <v>167</v>
      </c>
      <c r="L181" s="198" t="s">
        <v>103</v>
      </c>
      <c r="M181" s="192">
        <v>46098</v>
      </c>
    </row>
    <row r="182" spans="1:13" ht="48" customHeight="1">
      <c r="A182" s="48">
        <v>177</v>
      </c>
      <c r="B182" s="199" t="s">
        <v>585</v>
      </c>
      <c r="C182" s="200">
        <v>870221401343</v>
      </c>
      <c r="D182" s="201" t="s">
        <v>586</v>
      </c>
      <c r="E182" s="196" t="s">
        <v>24</v>
      </c>
      <c r="F182" s="192">
        <v>46093</v>
      </c>
      <c r="G182" s="193">
        <v>46097</v>
      </c>
      <c r="H182" s="202" t="s">
        <v>587</v>
      </c>
      <c r="I182" s="192">
        <v>46098</v>
      </c>
      <c r="J182" s="192">
        <v>46128</v>
      </c>
      <c r="K182" s="203" t="s">
        <v>588</v>
      </c>
      <c r="L182" s="204" t="s">
        <v>589</v>
      </c>
      <c r="M182" s="192">
        <v>46098</v>
      </c>
    </row>
    <row r="183" spans="1:13" ht="38.25" customHeight="1">
      <c r="A183" s="48">
        <v>178</v>
      </c>
      <c r="B183" s="135" t="s">
        <v>590</v>
      </c>
      <c r="C183" s="136" t="s">
        <v>591</v>
      </c>
      <c r="D183" s="137" t="s">
        <v>592</v>
      </c>
      <c r="E183" s="137" t="s">
        <v>593</v>
      </c>
      <c r="F183" s="192">
        <v>46094</v>
      </c>
      <c r="G183" s="193">
        <v>46097</v>
      </c>
      <c r="H183" s="205" t="s">
        <v>594</v>
      </c>
      <c r="I183" s="205">
        <v>46101</v>
      </c>
      <c r="J183" s="205">
        <v>46129</v>
      </c>
      <c r="K183" s="137" t="s">
        <v>595</v>
      </c>
      <c r="L183" s="136" t="s">
        <v>596</v>
      </c>
      <c r="M183" s="192">
        <v>46098</v>
      </c>
    </row>
    <row r="184" spans="1:13" ht="36.75" customHeight="1">
      <c r="A184" s="206">
        <v>179</v>
      </c>
      <c r="B184" s="207" t="s">
        <v>597</v>
      </c>
      <c r="C184" s="208" t="s">
        <v>598</v>
      </c>
      <c r="D184" s="209" t="s">
        <v>599</v>
      </c>
      <c r="E184" s="210" t="s">
        <v>600</v>
      </c>
      <c r="F184" s="211">
        <v>46094</v>
      </c>
      <c r="G184" s="212">
        <v>46097</v>
      </c>
      <c r="H184" s="210" t="s">
        <v>33</v>
      </c>
      <c r="I184" s="211">
        <v>46097</v>
      </c>
      <c r="J184" s="211">
        <v>46127</v>
      </c>
      <c r="K184" s="213" t="s">
        <v>36</v>
      </c>
      <c r="L184" s="214" t="s">
        <v>34</v>
      </c>
      <c r="M184" s="211">
        <v>46098</v>
      </c>
    </row>
    <row r="185" spans="1:13" s="215" customFormat="1" ht="36.75" customHeight="1">
      <c r="A185" s="48">
        <v>180</v>
      </c>
      <c r="B185" s="15" t="s">
        <v>601</v>
      </c>
      <c r="C185" s="19" t="s">
        <v>602</v>
      </c>
      <c r="D185" s="17" t="s">
        <v>603</v>
      </c>
      <c r="E185" s="17" t="s">
        <v>24</v>
      </c>
      <c r="F185" s="64">
        <v>46093</v>
      </c>
      <c r="G185" s="67">
        <v>46097</v>
      </c>
      <c r="H185" s="17" t="s">
        <v>604</v>
      </c>
      <c r="I185" s="157">
        <v>46098</v>
      </c>
      <c r="J185" s="157">
        <v>46129</v>
      </c>
      <c r="K185" s="20" t="s">
        <v>606</v>
      </c>
      <c r="L185" s="20" t="s">
        <v>605</v>
      </c>
      <c r="M185" s="64">
        <v>46098</v>
      </c>
    </row>
    <row r="186" spans="1:13" ht="40.5" customHeight="1">
      <c r="A186" s="48">
        <v>181</v>
      </c>
      <c r="B186" s="216" t="s">
        <v>607</v>
      </c>
      <c r="C186" s="216">
        <v>670807402117</v>
      </c>
      <c r="D186" s="2" t="s">
        <v>611</v>
      </c>
      <c r="E186" s="181" t="s">
        <v>498</v>
      </c>
      <c r="F186" s="217">
        <v>46097</v>
      </c>
      <c r="G186" s="67">
        <v>46098</v>
      </c>
      <c r="H186" s="181" t="s">
        <v>608</v>
      </c>
      <c r="I186" s="217">
        <v>46099</v>
      </c>
      <c r="J186" s="217">
        <v>46128</v>
      </c>
      <c r="K186" s="181" t="s">
        <v>609</v>
      </c>
      <c r="L186" s="181" t="s">
        <v>610</v>
      </c>
      <c r="M186" s="64">
        <v>46099</v>
      </c>
    </row>
    <row r="187" spans="1:13" ht="34.5" customHeight="1">
      <c r="A187" s="48">
        <v>182</v>
      </c>
      <c r="B187" s="77" t="s">
        <v>612</v>
      </c>
      <c r="C187" s="218">
        <v>920918301536</v>
      </c>
      <c r="D187" s="2" t="s">
        <v>613</v>
      </c>
      <c r="E187" s="2" t="s">
        <v>614</v>
      </c>
      <c r="F187" s="80">
        <v>46097</v>
      </c>
      <c r="G187" s="67">
        <v>46098</v>
      </c>
      <c r="H187" s="2" t="s">
        <v>615</v>
      </c>
      <c r="I187" s="83">
        <v>46098</v>
      </c>
      <c r="J187" s="83">
        <v>46128</v>
      </c>
      <c r="K187" s="2" t="s">
        <v>616</v>
      </c>
      <c r="L187" s="167" t="s">
        <v>1838</v>
      </c>
      <c r="M187" s="64">
        <v>46099</v>
      </c>
    </row>
    <row r="188" spans="1:13" ht="27.75" customHeight="1">
      <c r="A188" s="48">
        <v>183</v>
      </c>
      <c r="B188" s="77" t="s">
        <v>617</v>
      </c>
      <c r="C188" s="77">
        <v>10528551327</v>
      </c>
      <c r="D188" s="2" t="s">
        <v>618</v>
      </c>
      <c r="E188" s="2" t="s">
        <v>525</v>
      </c>
      <c r="F188" s="80">
        <v>46097</v>
      </c>
      <c r="G188" s="67">
        <v>46098</v>
      </c>
      <c r="H188" s="2" t="s">
        <v>619</v>
      </c>
      <c r="I188" s="80">
        <v>46098</v>
      </c>
      <c r="J188" s="80">
        <v>46125</v>
      </c>
      <c r="K188" s="2" t="s">
        <v>620</v>
      </c>
      <c r="L188" s="2" t="s">
        <v>621</v>
      </c>
      <c r="M188" s="64">
        <v>46099</v>
      </c>
    </row>
    <row r="189" spans="1:13" ht="30">
      <c r="A189" s="48">
        <v>184</v>
      </c>
      <c r="B189" s="1" t="s">
        <v>622</v>
      </c>
      <c r="C189" s="1">
        <v>880105303037</v>
      </c>
      <c r="D189" s="1" t="s">
        <v>623</v>
      </c>
      <c r="E189" s="3" t="s">
        <v>24</v>
      </c>
      <c r="F189" s="29">
        <v>46097</v>
      </c>
      <c r="G189" s="67">
        <v>46098</v>
      </c>
      <c r="H189" s="3" t="s">
        <v>624</v>
      </c>
      <c r="I189" s="7">
        <v>46098</v>
      </c>
      <c r="J189" s="7">
        <v>46128</v>
      </c>
      <c r="K189" s="3" t="s">
        <v>625</v>
      </c>
      <c r="L189" s="3" t="s">
        <v>626</v>
      </c>
      <c r="M189" s="64">
        <v>46099</v>
      </c>
    </row>
    <row r="190" spans="1:13" ht="41.25" customHeight="1">
      <c r="A190" s="48">
        <v>185</v>
      </c>
      <c r="B190" s="1" t="s">
        <v>627</v>
      </c>
      <c r="C190" s="58" t="s">
        <v>628</v>
      </c>
      <c r="D190" s="3" t="s">
        <v>629</v>
      </c>
      <c r="E190" s="2" t="s">
        <v>630</v>
      </c>
      <c r="F190" s="60">
        <v>46098</v>
      </c>
      <c r="G190" s="67">
        <v>46099</v>
      </c>
      <c r="H190" s="2" t="s">
        <v>126</v>
      </c>
      <c r="I190" s="60">
        <v>46099</v>
      </c>
      <c r="J190" s="60">
        <v>46129</v>
      </c>
      <c r="K190" s="3" t="s">
        <v>129</v>
      </c>
      <c r="L190" s="4" t="s">
        <v>127</v>
      </c>
      <c r="M190" s="60">
        <v>46099</v>
      </c>
    </row>
    <row r="191" spans="1:13" ht="48.75" customHeight="1">
      <c r="A191" s="48">
        <v>186</v>
      </c>
      <c r="B191" s="1" t="s">
        <v>631</v>
      </c>
      <c r="C191" s="58" t="s">
        <v>632</v>
      </c>
      <c r="D191" s="59" t="s">
        <v>633</v>
      </c>
      <c r="E191" s="2" t="s">
        <v>634</v>
      </c>
      <c r="F191" s="60">
        <v>46098</v>
      </c>
      <c r="G191" s="67">
        <v>46099</v>
      </c>
      <c r="H191" s="2" t="s">
        <v>113</v>
      </c>
      <c r="I191" s="60">
        <v>46099</v>
      </c>
      <c r="J191" s="60">
        <v>46129</v>
      </c>
      <c r="K191" s="3" t="s">
        <v>116</v>
      </c>
      <c r="L191" s="4" t="s">
        <v>114</v>
      </c>
      <c r="M191" s="60">
        <v>46099</v>
      </c>
    </row>
    <row r="192" spans="1:13" ht="31.5" customHeight="1">
      <c r="A192" s="48">
        <v>187</v>
      </c>
      <c r="B192" s="1" t="s">
        <v>635</v>
      </c>
      <c r="C192" s="58" t="s">
        <v>636</v>
      </c>
      <c r="D192" s="59" t="s">
        <v>637</v>
      </c>
      <c r="E192" s="2" t="s">
        <v>491</v>
      </c>
      <c r="F192" s="60">
        <v>46097</v>
      </c>
      <c r="G192" s="67">
        <v>46098</v>
      </c>
      <c r="H192" s="2" t="s">
        <v>113</v>
      </c>
      <c r="I192" s="60">
        <v>46098</v>
      </c>
      <c r="J192" s="60">
        <v>46128</v>
      </c>
      <c r="K192" s="3" t="s">
        <v>116</v>
      </c>
      <c r="L192" s="4" t="s">
        <v>114</v>
      </c>
      <c r="M192" s="60">
        <v>46100</v>
      </c>
    </row>
    <row r="193" spans="1:13" ht="35.25" customHeight="1">
      <c r="A193" s="48">
        <v>188</v>
      </c>
      <c r="B193" s="91" t="s">
        <v>638</v>
      </c>
      <c r="C193" s="54" t="s">
        <v>639</v>
      </c>
      <c r="D193" s="49" t="s">
        <v>640</v>
      </c>
      <c r="E193" s="50" t="s">
        <v>498</v>
      </c>
      <c r="F193" s="60">
        <v>46098</v>
      </c>
      <c r="G193" s="67">
        <v>46099</v>
      </c>
      <c r="H193" s="52" t="s">
        <v>21</v>
      </c>
      <c r="I193" s="57">
        <v>46100</v>
      </c>
      <c r="J193" s="57">
        <v>46131</v>
      </c>
      <c r="K193" s="53" t="s">
        <v>25</v>
      </c>
      <c r="L193" s="54" t="s">
        <v>22</v>
      </c>
      <c r="M193" s="60">
        <v>46100</v>
      </c>
    </row>
    <row r="194" spans="1:13" ht="30">
      <c r="A194" s="48">
        <v>189</v>
      </c>
      <c r="B194" s="1" t="s">
        <v>641</v>
      </c>
      <c r="C194" s="58" t="s">
        <v>642</v>
      </c>
      <c r="D194" s="59" t="s">
        <v>643</v>
      </c>
      <c r="E194" s="2" t="s">
        <v>491</v>
      </c>
      <c r="F194" s="60">
        <v>46097</v>
      </c>
      <c r="G194" s="67">
        <v>46099</v>
      </c>
      <c r="H194" s="2" t="s">
        <v>169</v>
      </c>
      <c r="I194" s="60">
        <v>46098</v>
      </c>
      <c r="J194" s="5">
        <v>46128</v>
      </c>
      <c r="K194" s="2" t="s">
        <v>171</v>
      </c>
      <c r="L194" s="4" t="s">
        <v>170</v>
      </c>
      <c r="M194" s="60">
        <v>46100</v>
      </c>
    </row>
    <row r="195" spans="1:13" ht="38.25" customHeight="1">
      <c r="A195" s="48">
        <v>190</v>
      </c>
      <c r="B195" s="1" t="s">
        <v>132</v>
      </c>
      <c r="C195" s="1">
        <v>910427301009</v>
      </c>
      <c r="D195" s="1" t="s">
        <v>644</v>
      </c>
      <c r="E195" s="3" t="s">
        <v>645</v>
      </c>
      <c r="F195" s="60">
        <v>46099</v>
      </c>
      <c r="G195" s="67">
        <v>46100</v>
      </c>
      <c r="H195" s="3" t="s">
        <v>152</v>
      </c>
      <c r="I195" s="7">
        <v>46100</v>
      </c>
      <c r="J195" s="7">
        <v>46127</v>
      </c>
      <c r="K195" s="3" t="s">
        <v>159</v>
      </c>
      <c r="L195" s="3" t="s">
        <v>160</v>
      </c>
      <c r="M195" s="219" t="s">
        <v>646</v>
      </c>
    </row>
    <row r="196" spans="1:13" ht="30">
      <c r="A196" s="48">
        <v>191</v>
      </c>
      <c r="B196" s="84" t="s">
        <v>647</v>
      </c>
      <c r="C196" s="92">
        <v>680111401117</v>
      </c>
      <c r="D196" s="1" t="s">
        <v>648</v>
      </c>
      <c r="E196" s="2" t="s">
        <v>491</v>
      </c>
      <c r="F196" s="60">
        <v>46099</v>
      </c>
      <c r="G196" s="67">
        <v>46100</v>
      </c>
      <c r="H196" s="191" t="s">
        <v>102</v>
      </c>
      <c r="I196" s="7">
        <v>46100</v>
      </c>
      <c r="J196" s="7">
        <v>46127</v>
      </c>
      <c r="K196" s="197" t="s">
        <v>167</v>
      </c>
      <c r="L196" s="198" t="s">
        <v>103</v>
      </c>
      <c r="M196" s="219" t="s">
        <v>646</v>
      </c>
    </row>
    <row r="197" spans="1:13" ht="30">
      <c r="A197" s="48">
        <v>192</v>
      </c>
      <c r="B197" s="84" t="s">
        <v>649</v>
      </c>
      <c r="C197" s="92">
        <v>681222401543</v>
      </c>
      <c r="D197" s="1" t="s">
        <v>651</v>
      </c>
      <c r="E197" s="137" t="s">
        <v>593</v>
      </c>
      <c r="F197" s="60">
        <v>46099</v>
      </c>
      <c r="G197" s="67">
        <v>46100</v>
      </c>
      <c r="H197" s="191" t="s">
        <v>147</v>
      </c>
      <c r="I197" s="7">
        <v>46101</v>
      </c>
      <c r="J197" s="7">
        <v>46122</v>
      </c>
      <c r="K197" s="20" t="s">
        <v>149</v>
      </c>
      <c r="L197" s="20" t="s">
        <v>148</v>
      </c>
      <c r="M197" s="219" t="s">
        <v>650</v>
      </c>
    </row>
    <row r="198" spans="1:13" ht="35.25" customHeight="1">
      <c r="A198" s="48">
        <v>193</v>
      </c>
      <c r="B198" s="1" t="s">
        <v>652</v>
      </c>
      <c r="C198" s="58" t="s">
        <v>653</v>
      </c>
      <c r="D198" s="3" t="s">
        <v>654</v>
      </c>
      <c r="E198" s="2" t="s">
        <v>655</v>
      </c>
      <c r="F198" s="60">
        <v>46099</v>
      </c>
      <c r="G198" s="67">
        <v>46100</v>
      </c>
      <c r="H198" s="2" t="s">
        <v>126</v>
      </c>
      <c r="I198" s="60">
        <v>46100</v>
      </c>
      <c r="J198" s="60">
        <v>46132</v>
      </c>
      <c r="K198" s="3" t="s">
        <v>129</v>
      </c>
      <c r="L198" s="4" t="s">
        <v>127</v>
      </c>
      <c r="M198" s="60">
        <v>46101</v>
      </c>
    </row>
    <row r="199" spans="1:13" ht="31.5" customHeight="1">
      <c r="A199" s="48">
        <v>194</v>
      </c>
      <c r="B199" s="1" t="s">
        <v>656</v>
      </c>
      <c r="C199" s="58" t="s">
        <v>657</v>
      </c>
      <c r="D199" s="59" t="s">
        <v>658</v>
      </c>
      <c r="E199" s="2" t="s">
        <v>491</v>
      </c>
      <c r="F199" s="60">
        <v>46099</v>
      </c>
      <c r="G199" s="67">
        <v>46100</v>
      </c>
      <c r="H199" s="2" t="s">
        <v>33</v>
      </c>
      <c r="I199" s="60">
        <v>46100</v>
      </c>
      <c r="J199" s="60">
        <v>46132</v>
      </c>
      <c r="K199" s="3" t="s">
        <v>36</v>
      </c>
      <c r="L199" s="4" t="s">
        <v>34</v>
      </c>
      <c r="M199" s="60">
        <v>46101</v>
      </c>
    </row>
    <row r="200" spans="1:13" ht="29.25" customHeight="1">
      <c r="A200" s="48">
        <v>195</v>
      </c>
      <c r="B200" s="1" t="s">
        <v>659</v>
      </c>
      <c r="C200" s="58" t="s">
        <v>660</v>
      </c>
      <c r="D200" s="3" t="s">
        <v>661</v>
      </c>
      <c r="E200" s="2" t="s">
        <v>662</v>
      </c>
      <c r="F200" s="60">
        <v>46101</v>
      </c>
      <c r="G200" s="67">
        <v>46107</v>
      </c>
      <c r="H200" s="2" t="s">
        <v>126</v>
      </c>
      <c r="I200" s="60">
        <v>46107</v>
      </c>
      <c r="J200" s="60">
        <v>46134</v>
      </c>
      <c r="K200" s="3" t="s">
        <v>129</v>
      </c>
      <c r="L200" s="4" t="s">
        <v>127</v>
      </c>
      <c r="M200" s="60">
        <v>46108</v>
      </c>
    </row>
    <row r="201" spans="1:13" ht="32.25" customHeight="1">
      <c r="A201" s="48">
        <v>196</v>
      </c>
      <c r="B201" s="1" t="s">
        <v>663</v>
      </c>
      <c r="C201" s="58" t="s">
        <v>664</v>
      </c>
      <c r="D201" s="59" t="s">
        <v>665</v>
      </c>
      <c r="E201" s="2" t="s">
        <v>666</v>
      </c>
      <c r="F201" s="60">
        <v>46101</v>
      </c>
      <c r="G201" s="67">
        <v>46107</v>
      </c>
      <c r="H201" s="2" t="s">
        <v>113</v>
      </c>
      <c r="I201" s="60">
        <v>46107</v>
      </c>
      <c r="J201" s="60">
        <v>46134</v>
      </c>
      <c r="K201" s="3" t="s">
        <v>116</v>
      </c>
      <c r="L201" s="4" t="s">
        <v>114</v>
      </c>
      <c r="M201" s="60">
        <v>46108</v>
      </c>
    </row>
    <row r="202" spans="1:13" ht="30.75" customHeight="1">
      <c r="A202" s="48">
        <v>197</v>
      </c>
      <c r="B202" s="20" t="s">
        <v>667</v>
      </c>
      <c r="C202" s="155" t="s">
        <v>668</v>
      </c>
      <c r="D202" s="20" t="s">
        <v>669</v>
      </c>
      <c r="E202" s="20" t="s">
        <v>670</v>
      </c>
      <c r="F202" s="60">
        <v>46101</v>
      </c>
      <c r="G202" s="67">
        <v>46107</v>
      </c>
      <c r="H202" s="20" t="s">
        <v>90</v>
      </c>
      <c r="I202" s="25">
        <v>46108</v>
      </c>
      <c r="J202" s="25">
        <v>46135</v>
      </c>
      <c r="K202" s="70" t="s">
        <v>671</v>
      </c>
      <c r="L202" s="20" t="s">
        <v>93</v>
      </c>
      <c r="M202" s="60">
        <v>46108</v>
      </c>
    </row>
    <row r="203" spans="1:13" ht="33.75" customHeight="1">
      <c r="A203" s="48">
        <v>198</v>
      </c>
      <c r="B203" s="1" t="s">
        <v>672</v>
      </c>
      <c r="C203" s="58" t="s">
        <v>673</v>
      </c>
      <c r="D203" s="59" t="s">
        <v>674</v>
      </c>
      <c r="E203" s="2" t="s">
        <v>491</v>
      </c>
      <c r="F203" s="60">
        <v>46101</v>
      </c>
      <c r="G203" s="67">
        <v>46107</v>
      </c>
      <c r="H203" s="2" t="s">
        <v>33</v>
      </c>
      <c r="I203" s="60">
        <v>46107</v>
      </c>
      <c r="J203" s="60">
        <v>46134</v>
      </c>
      <c r="K203" s="3" t="s">
        <v>36</v>
      </c>
      <c r="L203" s="4" t="s">
        <v>34</v>
      </c>
      <c r="M203" s="60">
        <v>46108</v>
      </c>
    </row>
    <row r="204" spans="1:13" s="223" customFormat="1" ht="27.75" customHeight="1">
      <c r="A204" s="220">
        <v>199</v>
      </c>
      <c r="B204" s="84" t="s">
        <v>675</v>
      </c>
      <c r="C204" s="92">
        <v>870513302392</v>
      </c>
      <c r="D204" s="55" t="s">
        <v>676</v>
      </c>
      <c r="E204" s="224" t="s">
        <v>452</v>
      </c>
      <c r="F204" s="221">
        <v>46101</v>
      </c>
      <c r="G204" s="175">
        <v>46107</v>
      </c>
      <c r="H204" s="222" t="s">
        <v>27</v>
      </c>
      <c r="I204" s="225">
        <v>46108</v>
      </c>
      <c r="J204" s="225">
        <v>46121</v>
      </c>
      <c r="K204" s="226" t="s">
        <v>29</v>
      </c>
      <c r="L204" s="227" t="s">
        <v>30</v>
      </c>
      <c r="M204" s="221">
        <v>46108</v>
      </c>
    </row>
    <row r="205" spans="1:13" ht="30.75" customHeight="1">
      <c r="A205" s="220">
        <v>200</v>
      </c>
      <c r="B205" s="1" t="s">
        <v>677</v>
      </c>
      <c r="C205" s="58" t="s">
        <v>678</v>
      </c>
      <c r="D205" s="3" t="s">
        <v>679</v>
      </c>
      <c r="E205" s="2" t="s">
        <v>655</v>
      </c>
      <c r="F205" s="60">
        <v>46107</v>
      </c>
      <c r="G205" s="175">
        <v>46107</v>
      </c>
      <c r="H205" s="2" t="s">
        <v>126</v>
      </c>
      <c r="I205" s="60">
        <v>46107</v>
      </c>
      <c r="J205" s="60">
        <v>46134</v>
      </c>
      <c r="K205" s="3" t="s">
        <v>129</v>
      </c>
      <c r="L205" s="4" t="s">
        <v>127</v>
      </c>
      <c r="M205" s="60">
        <v>46108</v>
      </c>
    </row>
    <row r="206" spans="1:13" ht="36" customHeight="1">
      <c r="A206" s="220">
        <v>201</v>
      </c>
      <c r="B206" s="1" t="s">
        <v>680</v>
      </c>
      <c r="C206" s="1">
        <v>760511300759</v>
      </c>
      <c r="D206" s="1" t="s">
        <v>681</v>
      </c>
      <c r="E206" s="2" t="s">
        <v>491</v>
      </c>
      <c r="F206" s="60">
        <v>46107</v>
      </c>
      <c r="G206" s="175">
        <v>46107</v>
      </c>
      <c r="H206" s="3" t="s">
        <v>152</v>
      </c>
      <c r="I206" s="7">
        <v>46108</v>
      </c>
      <c r="J206" s="7">
        <v>46136</v>
      </c>
      <c r="K206" s="3" t="s">
        <v>159</v>
      </c>
      <c r="L206" s="3" t="s">
        <v>160</v>
      </c>
      <c r="M206" s="60">
        <v>46108</v>
      </c>
    </row>
    <row r="207" spans="1:13" ht="30">
      <c r="A207" s="220">
        <v>202</v>
      </c>
      <c r="B207" s="1" t="s">
        <v>682</v>
      </c>
      <c r="C207" s="58" t="s">
        <v>683</v>
      </c>
      <c r="D207" s="59" t="s">
        <v>684</v>
      </c>
      <c r="E207" s="2" t="s">
        <v>491</v>
      </c>
      <c r="F207" s="60">
        <v>46100</v>
      </c>
      <c r="G207" s="175">
        <v>46107</v>
      </c>
      <c r="H207" s="2" t="s">
        <v>169</v>
      </c>
      <c r="I207" s="60">
        <v>46107</v>
      </c>
      <c r="J207" s="5">
        <v>46134</v>
      </c>
      <c r="K207" s="2" t="s">
        <v>171</v>
      </c>
      <c r="L207" s="4" t="s">
        <v>170</v>
      </c>
      <c r="M207" s="5">
        <v>46108</v>
      </c>
    </row>
    <row r="208" spans="1:13" ht="30">
      <c r="A208" s="220">
        <v>203</v>
      </c>
      <c r="B208" s="1" t="s">
        <v>685</v>
      </c>
      <c r="C208" s="58" t="s">
        <v>686</v>
      </c>
      <c r="D208" s="195" t="s">
        <v>687</v>
      </c>
      <c r="E208" s="196" t="s">
        <v>24</v>
      </c>
      <c r="F208" s="60">
        <v>46101</v>
      </c>
      <c r="G208" s="175">
        <v>46107</v>
      </c>
      <c r="H208" s="2" t="s">
        <v>102</v>
      </c>
      <c r="I208" s="228">
        <v>46107</v>
      </c>
      <c r="J208" s="228">
        <v>46134</v>
      </c>
      <c r="K208" s="197" t="s">
        <v>242</v>
      </c>
      <c r="L208" s="198" t="s">
        <v>103</v>
      </c>
      <c r="M208" s="5">
        <v>46108</v>
      </c>
    </row>
    <row r="209" spans="1:13" ht="30">
      <c r="A209" s="220">
        <v>204</v>
      </c>
      <c r="B209" s="176" t="s">
        <v>688</v>
      </c>
      <c r="C209" s="177" t="s">
        <v>689</v>
      </c>
      <c r="D209" s="61" t="s">
        <v>690</v>
      </c>
      <c r="E209" s="61" t="s">
        <v>525</v>
      </c>
      <c r="F209" s="139">
        <v>46101</v>
      </c>
      <c r="G209" s="175">
        <v>46107</v>
      </c>
      <c r="H209" s="2" t="s">
        <v>38</v>
      </c>
      <c r="I209" s="139">
        <v>46111</v>
      </c>
      <c r="J209" s="139">
        <v>46139</v>
      </c>
      <c r="K209" s="61" t="s">
        <v>507</v>
      </c>
      <c r="L209" s="61" t="s">
        <v>39</v>
      </c>
      <c r="M209" s="5">
        <v>46111</v>
      </c>
    </row>
    <row r="210" spans="1:13" ht="30">
      <c r="A210" s="220">
        <v>205</v>
      </c>
      <c r="B210" s="176" t="s">
        <v>240</v>
      </c>
      <c r="C210" s="229" t="s">
        <v>691</v>
      </c>
      <c r="D210" s="195" t="s">
        <v>241</v>
      </c>
      <c r="E210" s="61" t="s">
        <v>525</v>
      </c>
      <c r="F210" s="139">
        <v>46107</v>
      </c>
      <c r="G210" s="175">
        <v>46107</v>
      </c>
      <c r="H210" s="2" t="s">
        <v>102</v>
      </c>
      <c r="I210" s="228">
        <v>46107</v>
      </c>
      <c r="J210" s="228">
        <v>46134</v>
      </c>
      <c r="K210" s="197" t="s">
        <v>242</v>
      </c>
      <c r="L210" s="198" t="s">
        <v>103</v>
      </c>
      <c r="M210" s="5">
        <v>46111</v>
      </c>
    </row>
    <row r="211" spans="1:13" s="46" customFormat="1" ht="33.75" customHeight="1">
      <c r="A211" s="230">
        <v>206</v>
      </c>
      <c r="B211" s="231" t="s">
        <v>692</v>
      </c>
      <c r="C211" s="232">
        <v>850419302774</v>
      </c>
      <c r="D211" s="233" t="s">
        <v>693</v>
      </c>
      <c r="E211" s="233" t="s">
        <v>694</v>
      </c>
      <c r="F211" s="235">
        <v>46108</v>
      </c>
      <c r="G211" s="175">
        <v>46108</v>
      </c>
      <c r="H211" s="233" t="s">
        <v>695</v>
      </c>
      <c r="I211" s="234">
        <v>46111</v>
      </c>
      <c r="J211" s="234">
        <v>46136</v>
      </c>
      <c r="K211" s="233" t="s">
        <v>696</v>
      </c>
      <c r="L211" s="233" t="s">
        <v>697</v>
      </c>
      <c r="M211" s="234">
        <v>46111</v>
      </c>
    </row>
    <row r="212" spans="1:13" ht="32.25" customHeight="1">
      <c r="A212" s="230">
        <v>207</v>
      </c>
      <c r="B212" s="20" t="s">
        <v>698</v>
      </c>
      <c r="C212" s="42">
        <v>740311400447</v>
      </c>
      <c r="D212" s="20" t="s">
        <v>699</v>
      </c>
      <c r="E212" s="20" t="s">
        <v>24</v>
      </c>
      <c r="F212" s="235">
        <v>46107</v>
      </c>
      <c r="G212" s="175">
        <v>46108</v>
      </c>
      <c r="H212" s="20" t="s">
        <v>58</v>
      </c>
      <c r="I212" s="69">
        <v>46111</v>
      </c>
      <c r="J212" s="69">
        <v>46136</v>
      </c>
      <c r="K212" s="70" t="s">
        <v>541</v>
      </c>
      <c r="L212" s="20" t="s">
        <v>61</v>
      </c>
      <c r="M212" s="234">
        <v>46111</v>
      </c>
    </row>
    <row r="213" spans="1:13" ht="30">
      <c r="A213" s="230">
        <v>208</v>
      </c>
      <c r="B213" s="84" t="s">
        <v>700</v>
      </c>
      <c r="C213" s="92">
        <v>990925351068</v>
      </c>
      <c r="D213" s="20" t="s">
        <v>701</v>
      </c>
      <c r="E213" s="20" t="s">
        <v>24</v>
      </c>
      <c r="F213" s="235">
        <v>46107</v>
      </c>
      <c r="G213" s="175">
        <v>46108</v>
      </c>
      <c r="H213" s="191" t="s">
        <v>147</v>
      </c>
      <c r="I213" s="7">
        <v>46111</v>
      </c>
      <c r="J213" s="7">
        <v>46129</v>
      </c>
      <c r="K213" s="20" t="s">
        <v>149</v>
      </c>
      <c r="L213" s="20" t="s">
        <v>148</v>
      </c>
      <c r="M213" s="234">
        <v>46111</v>
      </c>
    </row>
    <row r="214" spans="1:13" ht="34.5" customHeight="1">
      <c r="A214" s="230">
        <v>209</v>
      </c>
      <c r="B214" s="1" t="s">
        <v>702</v>
      </c>
      <c r="C214" s="58" t="s">
        <v>703</v>
      </c>
      <c r="D214" s="59" t="s">
        <v>704</v>
      </c>
      <c r="E214" s="2" t="s">
        <v>491</v>
      </c>
      <c r="F214" s="60">
        <v>46108</v>
      </c>
      <c r="G214" s="175">
        <v>46108</v>
      </c>
      <c r="H214" s="2" t="s">
        <v>33</v>
      </c>
      <c r="I214" s="60">
        <v>46108</v>
      </c>
      <c r="J214" s="60">
        <v>46135</v>
      </c>
      <c r="K214" s="3" t="s">
        <v>36</v>
      </c>
      <c r="L214" s="4" t="s">
        <v>34</v>
      </c>
      <c r="M214" s="234">
        <v>46111</v>
      </c>
    </row>
    <row r="215" spans="1:13" ht="30.75" customHeight="1">
      <c r="A215" s="230">
        <v>210</v>
      </c>
      <c r="B215" s="1" t="s">
        <v>705</v>
      </c>
      <c r="C215" s="58" t="s">
        <v>706</v>
      </c>
      <c r="D215" s="59" t="s">
        <v>707</v>
      </c>
      <c r="E215" s="2" t="s">
        <v>491</v>
      </c>
      <c r="F215" s="60">
        <v>46107</v>
      </c>
      <c r="G215" s="175">
        <v>46108</v>
      </c>
      <c r="H215" s="2" t="s">
        <v>113</v>
      </c>
      <c r="I215" s="60">
        <v>46108</v>
      </c>
      <c r="J215" s="60">
        <v>46135</v>
      </c>
      <c r="K215" s="3" t="s">
        <v>116</v>
      </c>
      <c r="L215" s="4" t="s">
        <v>114</v>
      </c>
      <c r="M215" s="60">
        <v>46111</v>
      </c>
    </row>
    <row r="216" spans="1:13" ht="29.25" customHeight="1">
      <c r="A216" s="230">
        <v>211</v>
      </c>
      <c r="B216" s="20" t="s">
        <v>708</v>
      </c>
      <c r="C216" s="174" t="s">
        <v>709</v>
      </c>
      <c r="D216" s="236" t="s">
        <v>710</v>
      </c>
      <c r="E216" s="55" t="s">
        <v>711</v>
      </c>
      <c r="F216" s="60">
        <v>46108</v>
      </c>
      <c r="G216" s="175">
        <v>46108</v>
      </c>
      <c r="H216" s="116" t="s">
        <v>232</v>
      </c>
      <c r="I216" s="117">
        <v>46108</v>
      </c>
      <c r="J216" s="117">
        <v>46136</v>
      </c>
      <c r="K216" s="237" t="s">
        <v>235</v>
      </c>
      <c r="L216" s="55" t="s">
        <v>233</v>
      </c>
      <c r="M216" s="117">
        <v>46111</v>
      </c>
    </row>
    <row r="217" spans="1:13" s="223" customFormat="1" ht="29.25" customHeight="1">
      <c r="A217" s="230">
        <v>212</v>
      </c>
      <c r="B217" s="84" t="s">
        <v>730</v>
      </c>
      <c r="C217" s="92">
        <v>751216401304</v>
      </c>
      <c r="D217" s="250" t="s">
        <v>731</v>
      </c>
      <c r="E217" s="222" t="s">
        <v>491</v>
      </c>
      <c r="F217" s="221">
        <v>46107</v>
      </c>
      <c r="G217" s="175">
        <v>46108</v>
      </c>
      <c r="H217" s="222" t="s">
        <v>169</v>
      </c>
      <c r="I217" s="221">
        <v>46111</v>
      </c>
      <c r="J217" s="221">
        <v>46136</v>
      </c>
      <c r="K217" s="222" t="s">
        <v>171</v>
      </c>
      <c r="L217" s="251" t="s">
        <v>170</v>
      </c>
      <c r="M217" s="117">
        <v>46111</v>
      </c>
    </row>
    <row r="218" spans="1:13" ht="33" customHeight="1">
      <c r="A218" s="230">
        <v>213</v>
      </c>
      <c r="B218" s="248" t="s">
        <v>712</v>
      </c>
      <c r="C218" s="249" t="s">
        <v>713</v>
      </c>
      <c r="D218" s="3" t="s">
        <v>714</v>
      </c>
      <c r="E218" s="2" t="s">
        <v>715</v>
      </c>
      <c r="F218" s="60">
        <v>46108</v>
      </c>
      <c r="G218" s="175">
        <v>46111</v>
      </c>
      <c r="H218" s="2" t="s">
        <v>126</v>
      </c>
      <c r="I218" s="60">
        <v>46111</v>
      </c>
      <c r="J218" s="60">
        <v>46136</v>
      </c>
      <c r="K218" s="3" t="s">
        <v>129</v>
      </c>
      <c r="L218" s="4" t="s">
        <v>127</v>
      </c>
      <c r="M218" s="117">
        <v>46112</v>
      </c>
    </row>
    <row r="219" spans="1:13" ht="36.75" customHeight="1">
      <c r="A219" s="230">
        <v>214</v>
      </c>
      <c r="B219" s="238" t="s">
        <v>716</v>
      </c>
      <c r="C219" s="229" t="s">
        <v>717</v>
      </c>
      <c r="D219" s="195" t="s">
        <v>718</v>
      </c>
      <c r="E219" s="196" t="s">
        <v>719</v>
      </c>
      <c r="F219" s="239">
        <v>46107</v>
      </c>
      <c r="G219" s="239">
        <v>46108</v>
      </c>
      <c r="H219" s="240" t="s">
        <v>102</v>
      </c>
      <c r="I219" s="228">
        <v>46108</v>
      </c>
      <c r="J219" s="228">
        <v>46135</v>
      </c>
      <c r="K219" s="197" t="s">
        <v>167</v>
      </c>
      <c r="L219" s="198" t="s">
        <v>103</v>
      </c>
      <c r="M219" s="117">
        <v>46112</v>
      </c>
    </row>
    <row r="220" spans="1:13" ht="33.75" customHeight="1">
      <c r="A220" s="230">
        <v>215</v>
      </c>
      <c r="B220" s="241" t="s">
        <v>720</v>
      </c>
      <c r="C220" s="229" t="s">
        <v>721</v>
      </c>
      <c r="D220" s="243" t="s">
        <v>722</v>
      </c>
      <c r="E220" s="242" t="s">
        <v>24</v>
      </c>
      <c r="F220" s="239">
        <v>46108</v>
      </c>
      <c r="G220" s="239">
        <v>46108</v>
      </c>
      <c r="H220" s="244" t="s">
        <v>723</v>
      </c>
      <c r="I220" s="245">
        <v>46112</v>
      </c>
      <c r="J220" s="245">
        <v>46125</v>
      </c>
      <c r="K220" s="246" t="s">
        <v>29</v>
      </c>
      <c r="L220" s="247" t="s">
        <v>30</v>
      </c>
      <c r="M220" s="117">
        <v>46112</v>
      </c>
    </row>
    <row r="221" spans="1:13" ht="38.25" customHeight="1">
      <c r="A221" s="230">
        <v>216</v>
      </c>
      <c r="B221" s="17" t="s">
        <v>724</v>
      </c>
      <c r="C221" s="153" t="s">
        <v>725</v>
      </c>
      <c r="D221" s="17" t="s">
        <v>726</v>
      </c>
      <c r="E221" s="20" t="s">
        <v>24</v>
      </c>
      <c r="F221" s="239">
        <v>46108</v>
      </c>
      <c r="G221" s="239">
        <v>46111</v>
      </c>
      <c r="H221" s="20" t="s">
        <v>727</v>
      </c>
      <c r="I221" s="157">
        <v>46113</v>
      </c>
      <c r="J221" s="157">
        <v>46140</v>
      </c>
      <c r="K221" s="20" t="s">
        <v>728</v>
      </c>
      <c r="L221" s="17" t="s">
        <v>729</v>
      </c>
      <c r="M221" s="117">
        <v>46113</v>
      </c>
    </row>
    <row r="222" spans="1:13" ht="40.5" customHeight="1">
      <c r="A222" s="230">
        <v>217</v>
      </c>
      <c r="B222" s="17" t="s">
        <v>732</v>
      </c>
      <c r="C222" s="153" t="s">
        <v>733</v>
      </c>
      <c r="D222" s="49" t="s">
        <v>734</v>
      </c>
      <c r="E222" s="50" t="s">
        <v>498</v>
      </c>
      <c r="F222" s="239">
        <v>46111</v>
      </c>
      <c r="G222" s="239">
        <v>46112</v>
      </c>
      <c r="H222" s="20" t="s">
        <v>21</v>
      </c>
      <c r="I222" s="57">
        <v>46113</v>
      </c>
      <c r="J222" s="57">
        <v>46143</v>
      </c>
      <c r="K222" s="53" t="s">
        <v>25</v>
      </c>
      <c r="L222" s="54" t="s">
        <v>22</v>
      </c>
      <c r="M222" s="117">
        <v>46113</v>
      </c>
    </row>
    <row r="223" spans="1:13" ht="32.25" customHeight="1">
      <c r="A223" s="230">
        <v>218</v>
      </c>
      <c r="B223" s="1" t="s">
        <v>738</v>
      </c>
      <c r="C223" s="1">
        <v>871225302131</v>
      </c>
      <c r="D223" s="1" t="s">
        <v>739</v>
      </c>
      <c r="E223" s="50" t="s">
        <v>498</v>
      </c>
      <c r="F223" s="253">
        <v>46111</v>
      </c>
      <c r="G223" s="253">
        <v>46112</v>
      </c>
      <c r="H223" s="20" t="s">
        <v>152</v>
      </c>
      <c r="I223" s="7">
        <v>46111</v>
      </c>
      <c r="J223" s="7">
        <v>46139</v>
      </c>
      <c r="K223" s="3" t="s">
        <v>159</v>
      </c>
      <c r="L223" s="3" t="s">
        <v>160</v>
      </c>
      <c r="M223" s="117">
        <v>46114</v>
      </c>
    </row>
    <row r="224" spans="1:13" ht="27" customHeight="1">
      <c r="A224" s="230">
        <v>219</v>
      </c>
      <c r="B224" s="1" t="s">
        <v>740</v>
      </c>
      <c r="C224" s="1">
        <v>850915302225</v>
      </c>
      <c r="D224" s="20" t="s">
        <v>741</v>
      </c>
      <c r="E224" s="50" t="s">
        <v>498</v>
      </c>
      <c r="F224" s="253">
        <v>46111</v>
      </c>
      <c r="G224" s="253">
        <v>46112</v>
      </c>
      <c r="H224" s="20" t="s">
        <v>27</v>
      </c>
      <c r="I224" s="57">
        <v>46114</v>
      </c>
      <c r="J224" s="57">
        <v>46127</v>
      </c>
      <c r="K224" s="226" t="s">
        <v>29</v>
      </c>
      <c r="L224" s="227" t="s">
        <v>30</v>
      </c>
      <c r="M224" s="117">
        <v>46114</v>
      </c>
    </row>
    <row r="225" spans="1:13" ht="34.5" customHeight="1">
      <c r="A225" s="230">
        <v>220</v>
      </c>
      <c r="B225" s="1" t="s">
        <v>742</v>
      </c>
      <c r="C225" s="58" t="s">
        <v>743</v>
      </c>
      <c r="D225" s="2" t="s">
        <v>744</v>
      </c>
      <c r="E225" s="2" t="s">
        <v>384</v>
      </c>
      <c r="F225" s="60">
        <v>46111</v>
      </c>
      <c r="G225" s="253">
        <v>46113</v>
      </c>
      <c r="H225" s="2" t="s">
        <v>33</v>
      </c>
      <c r="I225" s="60">
        <v>46113</v>
      </c>
      <c r="J225" s="60">
        <v>46140</v>
      </c>
      <c r="K225" s="3" t="s">
        <v>745</v>
      </c>
      <c r="L225" s="4" t="s">
        <v>34</v>
      </c>
      <c r="M225" s="60">
        <v>46114</v>
      </c>
    </row>
    <row r="226" spans="1:13" s="223" customFormat="1" ht="30.75" customHeight="1">
      <c r="A226" s="230">
        <v>221</v>
      </c>
      <c r="B226" s="84" t="s">
        <v>746</v>
      </c>
      <c r="C226" s="92">
        <v>900529401574</v>
      </c>
      <c r="D226" s="222" t="s">
        <v>747</v>
      </c>
      <c r="E226" s="254" t="s">
        <v>382</v>
      </c>
      <c r="F226" s="221">
        <v>46111</v>
      </c>
      <c r="G226" s="252">
        <v>46113</v>
      </c>
      <c r="H226" s="222" t="s">
        <v>147</v>
      </c>
      <c r="I226" s="221">
        <v>46113</v>
      </c>
      <c r="J226" s="221">
        <v>46132</v>
      </c>
      <c r="K226" s="20" t="s">
        <v>149</v>
      </c>
      <c r="L226" s="20" t="s">
        <v>148</v>
      </c>
      <c r="M226" s="221">
        <v>46114</v>
      </c>
    </row>
    <row r="227" spans="1:13" ht="33" customHeight="1">
      <c r="A227" s="230">
        <v>222</v>
      </c>
      <c r="B227" s="1" t="s">
        <v>748</v>
      </c>
      <c r="C227" s="58" t="s">
        <v>749</v>
      </c>
      <c r="D227" s="3" t="s">
        <v>750</v>
      </c>
      <c r="E227" s="2" t="s">
        <v>383</v>
      </c>
      <c r="F227" s="60">
        <v>46111</v>
      </c>
      <c r="G227" s="252">
        <v>46113</v>
      </c>
      <c r="H227" s="2" t="s">
        <v>126</v>
      </c>
      <c r="I227" s="60">
        <v>46113</v>
      </c>
      <c r="J227" s="60">
        <v>46140</v>
      </c>
      <c r="K227" s="3" t="s">
        <v>751</v>
      </c>
      <c r="L227" s="4" t="s">
        <v>127</v>
      </c>
      <c r="M227" s="60">
        <v>46114</v>
      </c>
    </row>
    <row r="228" spans="1:13" ht="30">
      <c r="A228" s="230">
        <v>223</v>
      </c>
      <c r="B228" s="71" t="s">
        <v>752</v>
      </c>
      <c r="C228" s="72">
        <v>750508301580</v>
      </c>
      <c r="D228" s="17" t="s">
        <v>753</v>
      </c>
      <c r="E228" s="50" t="s">
        <v>498</v>
      </c>
      <c r="F228" s="73">
        <v>46111</v>
      </c>
      <c r="G228" s="252">
        <v>46113</v>
      </c>
      <c r="H228" s="74" t="s">
        <v>69</v>
      </c>
      <c r="I228" s="75">
        <v>46113</v>
      </c>
      <c r="J228" s="75">
        <v>46139</v>
      </c>
      <c r="K228" s="74" t="s">
        <v>754</v>
      </c>
      <c r="L228" s="76" t="s">
        <v>70</v>
      </c>
      <c r="M228" s="60">
        <v>46114</v>
      </c>
    </row>
    <row r="229" spans="1:13" ht="37.5" customHeight="1">
      <c r="A229" s="230">
        <v>224</v>
      </c>
      <c r="B229" s="1" t="s">
        <v>755</v>
      </c>
      <c r="C229" s="1">
        <v>960310450295</v>
      </c>
      <c r="D229" s="1" t="s">
        <v>756</v>
      </c>
      <c r="E229" s="50" t="s">
        <v>498</v>
      </c>
      <c r="F229" s="73">
        <v>46101</v>
      </c>
      <c r="G229" s="252">
        <v>46113</v>
      </c>
      <c r="H229" s="3" t="s">
        <v>16</v>
      </c>
      <c r="I229" s="6" t="s">
        <v>757</v>
      </c>
      <c r="J229" s="7" t="s">
        <v>758</v>
      </c>
      <c r="K229" s="3" t="s">
        <v>759</v>
      </c>
      <c r="L229" s="3" t="s">
        <v>17</v>
      </c>
      <c r="M229" s="60">
        <v>46114</v>
      </c>
    </row>
    <row r="230" spans="1:13" ht="30">
      <c r="A230" s="230">
        <v>225</v>
      </c>
      <c r="B230" s="176" t="s">
        <v>735</v>
      </c>
      <c r="C230" s="177" t="s">
        <v>736</v>
      </c>
      <c r="D230" s="61" t="s">
        <v>760</v>
      </c>
      <c r="E230" s="61" t="s">
        <v>383</v>
      </c>
      <c r="F230" s="139">
        <v>46112</v>
      </c>
      <c r="G230" s="252">
        <v>46114</v>
      </c>
      <c r="H230" s="3" t="s">
        <v>38</v>
      </c>
      <c r="I230" s="139">
        <v>46119</v>
      </c>
      <c r="J230" s="139">
        <v>46149</v>
      </c>
      <c r="K230" s="61" t="s">
        <v>737</v>
      </c>
      <c r="L230" s="61" t="s">
        <v>39</v>
      </c>
      <c r="M230" s="60">
        <v>46118</v>
      </c>
    </row>
    <row r="231" spans="1:13" ht="30">
      <c r="A231" s="230">
        <v>226</v>
      </c>
      <c r="B231" s="176" t="s">
        <v>761</v>
      </c>
      <c r="C231" s="177" t="s">
        <v>762</v>
      </c>
      <c r="D231" s="121" t="s">
        <v>763</v>
      </c>
      <c r="E231" s="255" t="s">
        <v>525</v>
      </c>
      <c r="F231" s="139">
        <v>46111</v>
      </c>
      <c r="G231" s="256">
        <v>46114</v>
      </c>
      <c r="H231" s="3" t="s">
        <v>102</v>
      </c>
      <c r="I231" s="257">
        <v>46118</v>
      </c>
      <c r="J231" s="257">
        <v>46143</v>
      </c>
      <c r="K231" s="122" t="s">
        <v>105</v>
      </c>
      <c r="L231" s="123" t="s">
        <v>103</v>
      </c>
      <c r="M231" s="60">
        <v>46118</v>
      </c>
    </row>
    <row r="232" spans="1:13" ht="48" customHeight="1">
      <c r="A232" s="230">
        <v>227</v>
      </c>
      <c r="B232" s="1" t="s">
        <v>764</v>
      </c>
      <c r="C232" s="1">
        <v>217550148</v>
      </c>
      <c r="D232" s="1" t="s">
        <v>765</v>
      </c>
      <c r="E232" s="3" t="s">
        <v>766</v>
      </c>
      <c r="F232" s="139">
        <v>46111</v>
      </c>
      <c r="G232" s="252">
        <v>46114</v>
      </c>
      <c r="H232" s="3" t="s">
        <v>152</v>
      </c>
      <c r="I232" s="89">
        <v>46114</v>
      </c>
      <c r="J232" s="89">
        <v>46143</v>
      </c>
      <c r="K232" s="3" t="s">
        <v>159</v>
      </c>
      <c r="L232" s="3" t="s">
        <v>160</v>
      </c>
      <c r="M232" s="60">
        <v>46118</v>
      </c>
    </row>
    <row r="233" spans="1:13" ht="45">
      <c r="A233" s="230">
        <v>228</v>
      </c>
      <c r="B233" s="91" t="s">
        <v>767</v>
      </c>
      <c r="C233" s="258">
        <v>740730301020</v>
      </c>
      <c r="D233" s="49" t="s">
        <v>768</v>
      </c>
      <c r="E233" s="50" t="s">
        <v>392</v>
      </c>
      <c r="F233" s="139">
        <v>46112</v>
      </c>
      <c r="G233" s="252">
        <v>46114</v>
      </c>
      <c r="H233" s="3" t="s">
        <v>27</v>
      </c>
      <c r="I233" s="57">
        <v>46118</v>
      </c>
      <c r="J233" s="57">
        <v>46132</v>
      </c>
      <c r="K233" s="226" t="s">
        <v>29</v>
      </c>
      <c r="L233" s="227" t="s">
        <v>30</v>
      </c>
      <c r="M233" s="60">
        <v>46118</v>
      </c>
    </row>
    <row r="234" spans="1:13" ht="45" customHeight="1">
      <c r="A234" s="230">
        <v>229</v>
      </c>
      <c r="B234" s="91" t="s">
        <v>109</v>
      </c>
      <c r="C234" s="54" t="s">
        <v>769</v>
      </c>
      <c r="D234" s="49" t="s">
        <v>110</v>
      </c>
      <c r="E234" s="50" t="s">
        <v>24</v>
      </c>
      <c r="F234" s="139">
        <v>46112</v>
      </c>
      <c r="G234" s="252">
        <v>46114</v>
      </c>
      <c r="H234" s="52" t="s">
        <v>21</v>
      </c>
      <c r="I234" s="57">
        <v>46118</v>
      </c>
      <c r="J234" s="57">
        <v>46147</v>
      </c>
      <c r="K234" s="53" t="s">
        <v>25</v>
      </c>
      <c r="L234" s="54" t="s">
        <v>22</v>
      </c>
      <c r="M234" s="60">
        <v>46118</v>
      </c>
    </row>
    <row r="235" spans="1:13" ht="39" customHeight="1">
      <c r="A235" s="230">
        <v>230</v>
      </c>
      <c r="B235" s="1" t="s">
        <v>770</v>
      </c>
      <c r="C235" s="58" t="s">
        <v>771</v>
      </c>
      <c r="D235" s="3" t="s">
        <v>772</v>
      </c>
      <c r="E235" s="2" t="s">
        <v>529</v>
      </c>
      <c r="F235" s="60">
        <v>46114</v>
      </c>
      <c r="G235" s="252">
        <v>46118</v>
      </c>
      <c r="H235" s="2" t="s">
        <v>126</v>
      </c>
      <c r="I235" s="60">
        <v>46118</v>
      </c>
      <c r="J235" s="60">
        <v>46146</v>
      </c>
      <c r="K235" s="3" t="s">
        <v>129</v>
      </c>
      <c r="L235" s="4" t="s">
        <v>127</v>
      </c>
      <c r="M235" s="60">
        <v>46120</v>
      </c>
    </row>
    <row r="236" spans="1:13" ht="27.75" customHeight="1">
      <c r="A236" s="230">
        <v>231</v>
      </c>
      <c r="B236" s="1" t="s">
        <v>773</v>
      </c>
      <c r="C236" s="58" t="s">
        <v>774</v>
      </c>
      <c r="D236" s="59" t="s">
        <v>775</v>
      </c>
      <c r="E236" s="2" t="s">
        <v>593</v>
      </c>
      <c r="F236" s="60">
        <v>46113</v>
      </c>
      <c r="G236" s="252">
        <v>46119</v>
      </c>
      <c r="H236" s="2" t="s">
        <v>169</v>
      </c>
      <c r="I236" s="60">
        <v>46119</v>
      </c>
      <c r="J236" s="5">
        <v>46147</v>
      </c>
      <c r="K236" s="2" t="s">
        <v>171</v>
      </c>
      <c r="L236" s="4" t="s">
        <v>170</v>
      </c>
      <c r="M236" s="5">
        <v>46120</v>
      </c>
    </row>
    <row r="237" spans="1:13" ht="39" customHeight="1">
      <c r="A237" s="230">
        <v>232</v>
      </c>
      <c r="B237" s="156" t="s">
        <v>776</v>
      </c>
      <c r="C237" s="259">
        <v>940619450271</v>
      </c>
      <c r="D237" s="20" t="s">
        <v>777</v>
      </c>
      <c r="E237" s="20" t="s">
        <v>24</v>
      </c>
      <c r="F237" s="25">
        <v>46113</v>
      </c>
      <c r="G237" s="252">
        <v>46119</v>
      </c>
      <c r="H237" s="74" t="s">
        <v>69</v>
      </c>
      <c r="I237" s="75">
        <v>46119</v>
      </c>
      <c r="J237" s="75">
        <v>46136</v>
      </c>
      <c r="K237" s="74" t="s">
        <v>72</v>
      </c>
      <c r="L237" s="76" t="s">
        <v>511</v>
      </c>
      <c r="M237" s="5">
        <v>46120</v>
      </c>
    </row>
    <row r="238" spans="1:13" ht="31.5" customHeight="1">
      <c r="A238" s="230">
        <v>233</v>
      </c>
      <c r="B238" s="1" t="s">
        <v>778</v>
      </c>
      <c r="C238" s="58" t="s">
        <v>779</v>
      </c>
      <c r="D238" s="59" t="s">
        <v>780</v>
      </c>
      <c r="E238" s="2" t="s">
        <v>491</v>
      </c>
      <c r="F238" s="60">
        <v>46113</v>
      </c>
      <c r="G238" s="252">
        <v>46119</v>
      </c>
      <c r="H238" s="2" t="s">
        <v>33</v>
      </c>
      <c r="I238" s="60">
        <v>46119</v>
      </c>
      <c r="J238" s="60">
        <v>46147</v>
      </c>
      <c r="K238" s="3" t="s">
        <v>36</v>
      </c>
      <c r="L238" s="4" t="s">
        <v>34</v>
      </c>
      <c r="M238" s="60">
        <v>46120</v>
      </c>
    </row>
    <row r="239" spans="1:13" ht="36.75" customHeight="1">
      <c r="A239" s="230">
        <v>234</v>
      </c>
      <c r="B239" s="1" t="s">
        <v>781</v>
      </c>
      <c r="C239" s="58" t="s">
        <v>782</v>
      </c>
      <c r="D239" s="3" t="s">
        <v>783</v>
      </c>
      <c r="E239" s="2" t="s">
        <v>540</v>
      </c>
      <c r="F239" s="60">
        <v>46113</v>
      </c>
      <c r="G239" s="252">
        <v>46119</v>
      </c>
      <c r="H239" s="2" t="s">
        <v>126</v>
      </c>
      <c r="I239" s="60">
        <v>46119</v>
      </c>
      <c r="J239" s="60">
        <v>46147</v>
      </c>
      <c r="K239" s="3" t="s">
        <v>129</v>
      </c>
      <c r="L239" s="4" t="s">
        <v>127</v>
      </c>
      <c r="M239" s="60">
        <v>46120</v>
      </c>
    </row>
    <row r="240" spans="1:13" ht="36.75" customHeight="1">
      <c r="A240" s="230">
        <v>235</v>
      </c>
      <c r="B240" s="91" t="s">
        <v>784</v>
      </c>
      <c r="C240" s="54" t="s">
        <v>785</v>
      </c>
      <c r="D240" s="49" t="s">
        <v>786</v>
      </c>
      <c r="E240" s="50" t="s">
        <v>498</v>
      </c>
      <c r="F240" s="60">
        <v>46113</v>
      </c>
      <c r="G240" s="252">
        <v>46119</v>
      </c>
      <c r="H240" s="2" t="s">
        <v>21</v>
      </c>
      <c r="I240" s="57">
        <v>46120</v>
      </c>
      <c r="J240" s="57">
        <v>46148</v>
      </c>
      <c r="K240" s="53" t="s">
        <v>25</v>
      </c>
      <c r="L240" s="54" t="s">
        <v>22</v>
      </c>
      <c r="M240" s="60">
        <v>46120</v>
      </c>
    </row>
    <row r="241" spans="1:13" ht="30">
      <c r="A241" s="230">
        <v>236</v>
      </c>
      <c r="B241" s="91" t="s">
        <v>787</v>
      </c>
      <c r="C241" s="95" t="s">
        <v>788</v>
      </c>
      <c r="D241" s="49" t="s">
        <v>789</v>
      </c>
      <c r="E241" s="50" t="s">
        <v>24</v>
      </c>
      <c r="F241" s="60">
        <v>46113</v>
      </c>
      <c r="G241" s="252">
        <v>46119</v>
      </c>
      <c r="H241" s="88" t="s">
        <v>102</v>
      </c>
      <c r="I241" s="260">
        <v>46119</v>
      </c>
      <c r="J241" s="260">
        <v>46146</v>
      </c>
      <c r="K241" s="53" t="s">
        <v>167</v>
      </c>
      <c r="L241" s="54" t="s">
        <v>103</v>
      </c>
      <c r="M241" s="60">
        <v>46120</v>
      </c>
    </row>
    <row r="242" spans="1:13" ht="48" customHeight="1">
      <c r="A242" s="230">
        <v>237</v>
      </c>
      <c r="B242" s="1" t="s">
        <v>790</v>
      </c>
      <c r="C242" s="58" t="s">
        <v>791</v>
      </c>
      <c r="D242" s="59" t="s">
        <v>792</v>
      </c>
      <c r="E242" s="2" t="s">
        <v>793</v>
      </c>
      <c r="F242" s="60">
        <v>46115</v>
      </c>
      <c r="G242" s="252">
        <v>46119</v>
      </c>
      <c r="H242" s="2" t="s">
        <v>33</v>
      </c>
      <c r="I242" s="60">
        <v>46119</v>
      </c>
      <c r="J242" s="60">
        <v>46147</v>
      </c>
      <c r="K242" s="3" t="s">
        <v>36</v>
      </c>
      <c r="L242" s="4" t="s">
        <v>34</v>
      </c>
      <c r="M242" s="60">
        <v>46120</v>
      </c>
    </row>
    <row r="243" spans="1:13" ht="45">
      <c r="A243" s="230">
        <v>238</v>
      </c>
      <c r="B243" s="91" t="s">
        <v>794</v>
      </c>
      <c r="C243" s="62">
        <v>721110401601</v>
      </c>
      <c r="D243" s="49" t="s">
        <v>795</v>
      </c>
      <c r="E243" s="50" t="s">
        <v>525</v>
      </c>
      <c r="F243" s="60">
        <v>46115</v>
      </c>
      <c r="G243" s="252">
        <v>46119</v>
      </c>
      <c r="H243" s="52" t="s">
        <v>723</v>
      </c>
      <c r="I243" s="57">
        <v>46121</v>
      </c>
      <c r="J243" s="57">
        <v>46134</v>
      </c>
      <c r="K243" s="226" t="s">
        <v>29</v>
      </c>
      <c r="L243" s="227" t="s">
        <v>30</v>
      </c>
      <c r="M243" s="60">
        <v>46120</v>
      </c>
    </row>
    <row r="244" spans="1:13" ht="30">
      <c r="A244" s="230">
        <v>239</v>
      </c>
      <c r="B244" s="20" t="s">
        <v>796</v>
      </c>
      <c r="C244" s="42">
        <v>721020402460</v>
      </c>
      <c r="D244" s="49" t="s">
        <v>797</v>
      </c>
      <c r="E244" s="50" t="s">
        <v>24</v>
      </c>
      <c r="F244" s="60">
        <v>46114</v>
      </c>
      <c r="G244" s="252">
        <v>46119</v>
      </c>
      <c r="H244" s="222" t="s">
        <v>147</v>
      </c>
      <c r="I244" s="221">
        <v>46120</v>
      </c>
      <c r="J244" s="221">
        <v>46140</v>
      </c>
      <c r="K244" s="20" t="s">
        <v>149</v>
      </c>
      <c r="L244" s="20" t="s">
        <v>148</v>
      </c>
      <c r="M244" s="60">
        <v>46120</v>
      </c>
    </row>
    <row r="245" spans="1:13" ht="36.75" customHeight="1">
      <c r="A245" s="230">
        <v>240</v>
      </c>
      <c r="B245" s="20" t="s">
        <v>798</v>
      </c>
      <c r="C245" s="42">
        <v>720814400755</v>
      </c>
      <c r="D245" s="20" t="s">
        <v>799</v>
      </c>
      <c r="E245" s="20" t="s">
        <v>24</v>
      </c>
      <c r="F245" s="60">
        <v>46114</v>
      </c>
      <c r="G245" s="252">
        <v>46119</v>
      </c>
      <c r="H245" s="20" t="s">
        <v>58</v>
      </c>
      <c r="I245" s="69">
        <v>46120</v>
      </c>
      <c r="J245" s="69">
        <v>46147</v>
      </c>
      <c r="K245" s="70" t="s">
        <v>541</v>
      </c>
      <c r="L245" s="20" t="s">
        <v>61</v>
      </c>
      <c r="M245" s="69">
        <v>46120</v>
      </c>
    </row>
    <row r="246" spans="1:13" ht="38.25" customHeight="1">
      <c r="A246" s="230">
        <v>241</v>
      </c>
      <c r="B246" s="135" t="s">
        <v>800</v>
      </c>
      <c r="C246" s="136" t="s">
        <v>801</v>
      </c>
      <c r="D246" s="261" t="s">
        <v>802</v>
      </c>
      <c r="E246" s="20" t="s">
        <v>24</v>
      </c>
      <c r="F246" s="140">
        <v>46115</v>
      </c>
      <c r="G246" s="252">
        <v>46119</v>
      </c>
      <c r="H246" s="138" t="s">
        <v>177</v>
      </c>
      <c r="I246" s="138">
        <v>46120</v>
      </c>
      <c r="J246" s="138">
        <v>46146</v>
      </c>
      <c r="K246" s="137" t="s">
        <v>313</v>
      </c>
      <c r="L246" s="137" t="s">
        <v>178</v>
      </c>
      <c r="M246" s="69">
        <v>46120</v>
      </c>
    </row>
    <row r="247" spans="1:13" ht="45">
      <c r="A247" s="230">
        <v>242</v>
      </c>
      <c r="B247" s="1" t="s">
        <v>803</v>
      </c>
      <c r="C247" s="58" t="s">
        <v>804</v>
      </c>
      <c r="D247" s="59" t="s">
        <v>805</v>
      </c>
      <c r="E247" s="2" t="s">
        <v>491</v>
      </c>
      <c r="F247" s="60">
        <v>46115</v>
      </c>
      <c r="G247" s="252">
        <v>46119</v>
      </c>
      <c r="H247" s="2" t="s">
        <v>169</v>
      </c>
      <c r="I247" s="60">
        <v>46119</v>
      </c>
      <c r="J247" s="5">
        <v>46147</v>
      </c>
      <c r="K247" s="2" t="s">
        <v>171</v>
      </c>
      <c r="L247" s="4" t="s">
        <v>170</v>
      </c>
      <c r="M247" s="5">
        <v>46120</v>
      </c>
    </row>
    <row r="248" spans="1:13" ht="30">
      <c r="A248" s="230">
        <v>243</v>
      </c>
      <c r="B248" s="91" t="s">
        <v>806</v>
      </c>
      <c r="C248" s="95" t="s">
        <v>807</v>
      </c>
      <c r="D248" s="49" t="s">
        <v>808</v>
      </c>
      <c r="E248" s="50" t="s">
        <v>24</v>
      </c>
      <c r="F248" s="60">
        <v>46114</v>
      </c>
      <c r="G248" s="252">
        <v>46119</v>
      </c>
      <c r="H248" s="88" t="s">
        <v>102</v>
      </c>
      <c r="I248" s="260">
        <v>46119</v>
      </c>
      <c r="J248" s="260">
        <v>46146</v>
      </c>
      <c r="K248" s="53" t="s">
        <v>167</v>
      </c>
      <c r="L248" s="54" t="s">
        <v>103</v>
      </c>
      <c r="M248" s="60">
        <v>46120</v>
      </c>
    </row>
    <row r="249" spans="1:13" ht="30">
      <c r="A249" s="230">
        <v>244</v>
      </c>
      <c r="B249" s="91" t="s">
        <v>809</v>
      </c>
      <c r="C249" s="54" t="s">
        <v>810</v>
      </c>
      <c r="D249" s="49" t="s">
        <v>811</v>
      </c>
      <c r="E249" s="50" t="s">
        <v>525</v>
      </c>
      <c r="F249" s="60">
        <v>46115</v>
      </c>
      <c r="G249" s="252">
        <v>46119</v>
      </c>
      <c r="H249" s="88" t="s">
        <v>21</v>
      </c>
      <c r="I249" s="57">
        <v>46120</v>
      </c>
      <c r="J249" s="57">
        <v>46148</v>
      </c>
      <c r="K249" s="53" t="s">
        <v>25</v>
      </c>
      <c r="L249" s="54" t="s">
        <v>22</v>
      </c>
      <c r="M249" s="60">
        <v>46120</v>
      </c>
    </row>
    <row r="250" spans="1:13" ht="35.25" customHeight="1">
      <c r="A250" s="230">
        <v>245</v>
      </c>
      <c r="B250" s="20" t="s">
        <v>812</v>
      </c>
      <c r="C250" s="42">
        <v>791228302488</v>
      </c>
      <c r="D250" s="262" t="s">
        <v>813</v>
      </c>
      <c r="E250" s="20" t="s">
        <v>24</v>
      </c>
      <c r="F250" s="69">
        <v>46118</v>
      </c>
      <c r="G250" s="69">
        <v>46121</v>
      </c>
      <c r="H250" s="20" t="s">
        <v>58</v>
      </c>
      <c r="I250" s="69">
        <v>46121</v>
      </c>
      <c r="J250" s="69">
        <v>46154</v>
      </c>
      <c r="K250" s="70" t="s">
        <v>541</v>
      </c>
      <c r="L250" s="20" t="s">
        <v>61</v>
      </c>
      <c r="M250" s="69">
        <v>46121</v>
      </c>
    </row>
    <row r="251" spans="1:13" ht="40.5" customHeight="1">
      <c r="A251" s="230">
        <v>246</v>
      </c>
      <c r="B251" s="1" t="s">
        <v>814</v>
      </c>
      <c r="C251" s="1">
        <v>890413401320</v>
      </c>
      <c r="D251" s="1" t="s">
        <v>815</v>
      </c>
      <c r="E251" s="3" t="s">
        <v>816</v>
      </c>
      <c r="F251" s="6">
        <v>46118</v>
      </c>
      <c r="G251" s="69">
        <v>46121</v>
      </c>
      <c r="H251" s="3" t="s">
        <v>16</v>
      </c>
      <c r="I251" s="6">
        <v>46121</v>
      </c>
      <c r="J251" s="7">
        <v>46149</v>
      </c>
      <c r="K251" s="3" t="s">
        <v>19</v>
      </c>
      <c r="L251" s="3" t="s">
        <v>17</v>
      </c>
      <c r="M251" s="6">
        <v>46121</v>
      </c>
    </row>
    <row r="252" spans="1:13" ht="39" customHeight="1">
      <c r="A252" s="230">
        <v>247</v>
      </c>
      <c r="B252" s="1" t="s">
        <v>817</v>
      </c>
      <c r="C252" s="58" t="s">
        <v>818</v>
      </c>
      <c r="D252" s="3" t="s">
        <v>819</v>
      </c>
      <c r="E252" s="2" t="s">
        <v>820</v>
      </c>
      <c r="F252" s="60">
        <v>46120</v>
      </c>
      <c r="G252" s="69">
        <v>46121</v>
      </c>
      <c r="H252" s="2" t="s">
        <v>126</v>
      </c>
      <c r="I252" s="60">
        <v>46121</v>
      </c>
      <c r="J252" s="60">
        <v>46150</v>
      </c>
      <c r="K252" s="3" t="s">
        <v>129</v>
      </c>
      <c r="L252" s="4" t="s">
        <v>127</v>
      </c>
      <c r="M252" s="60">
        <v>46121</v>
      </c>
    </row>
    <row r="253" spans="1:13" ht="27.75" customHeight="1">
      <c r="A253" s="230">
        <v>248</v>
      </c>
      <c r="B253" s="65" t="s">
        <v>822</v>
      </c>
      <c r="C253" s="66">
        <v>591223301410</v>
      </c>
      <c r="D253" s="23" t="s">
        <v>821</v>
      </c>
      <c r="E253" s="23" t="s">
        <v>634</v>
      </c>
      <c r="F253" s="67">
        <v>46118</v>
      </c>
      <c r="G253" s="69">
        <v>46121</v>
      </c>
      <c r="H253" s="27" t="s">
        <v>53</v>
      </c>
      <c r="I253" s="26">
        <v>46122</v>
      </c>
      <c r="J253" s="26">
        <v>46154</v>
      </c>
      <c r="K253" s="27" t="s">
        <v>55</v>
      </c>
      <c r="L253" s="68" t="s">
        <v>99</v>
      </c>
      <c r="M253" s="26">
        <v>46122</v>
      </c>
    </row>
    <row r="254" spans="1:13" ht="35.25" customHeight="1">
      <c r="A254" s="230">
        <v>249</v>
      </c>
      <c r="B254" s="20" t="s">
        <v>823</v>
      </c>
      <c r="C254" s="174" t="s">
        <v>824</v>
      </c>
      <c r="D254" s="236" t="s">
        <v>825</v>
      </c>
      <c r="E254" s="50" t="s">
        <v>525</v>
      </c>
      <c r="F254" s="115">
        <v>46120</v>
      </c>
      <c r="G254" s="69">
        <v>46121</v>
      </c>
      <c r="H254" s="116" t="s">
        <v>232</v>
      </c>
      <c r="I254" s="117">
        <v>46121</v>
      </c>
      <c r="J254" s="117">
        <v>46149</v>
      </c>
      <c r="K254" s="118" t="s">
        <v>235</v>
      </c>
      <c r="L254" s="55" t="s">
        <v>233</v>
      </c>
      <c r="M254" s="26">
        <v>46122</v>
      </c>
    </row>
    <row r="255" spans="1:13" ht="40.5" customHeight="1">
      <c r="A255" s="230">
        <v>250</v>
      </c>
      <c r="B255" s="91" t="s">
        <v>826</v>
      </c>
      <c r="C255" s="95" t="s">
        <v>827</v>
      </c>
      <c r="D255" s="49" t="s">
        <v>828</v>
      </c>
      <c r="E255" s="50" t="s">
        <v>529</v>
      </c>
      <c r="F255" s="115">
        <v>46119</v>
      </c>
      <c r="G255" s="69">
        <v>46121</v>
      </c>
      <c r="H255" s="116" t="s">
        <v>102</v>
      </c>
      <c r="I255" s="89">
        <v>46121</v>
      </c>
      <c r="J255" s="89">
        <v>46148</v>
      </c>
      <c r="K255" s="53" t="s">
        <v>167</v>
      </c>
      <c r="L255" s="54" t="s">
        <v>103</v>
      </c>
      <c r="M255" s="26">
        <v>46122</v>
      </c>
    </row>
    <row r="256" spans="1:13" ht="31.5" customHeight="1">
      <c r="A256" s="230">
        <v>251</v>
      </c>
      <c r="B256" s="91" t="s">
        <v>829</v>
      </c>
      <c r="C256" s="95" t="s">
        <v>830</v>
      </c>
      <c r="D256" s="262" t="s">
        <v>831</v>
      </c>
      <c r="E256" s="20" t="s">
        <v>24</v>
      </c>
      <c r="F256" s="115">
        <v>46118</v>
      </c>
      <c r="G256" s="69">
        <v>46121</v>
      </c>
      <c r="H256" s="116" t="s">
        <v>27</v>
      </c>
      <c r="I256" s="57">
        <v>46121</v>
      </c>
      <c r="J256" s="57">
        <v>46134</v>
      </c>
      <c r="K256" s="226" t="s">
        <v>29</v>
      </c>
      <c r="L256" s="227" t="s">
        <v>30</v>
      </c>
      <c r="M256" s="26">
        <v>46122</v>
      </c>
    </row>
    <row r="257" spans="1:13" ht="45">
      <c r="A257" s="230">
        <v>252</v>
      </c>
      <c r="B257" s="77" t="s">
        <v>832</v>
      </c>
      <c r="C257" s="263">
        <v>830221302308</v>
      </c>
      <c r="D257" s="2" t="s">
        <v>833</v>
      </c>
      <c r="E257" s="2" t="s">
        <v>24</v>
      </c>
      <c r="F257" s="115">
        <v>46120</v>
      </c>
      <c r="G257" s="69">
        <v>46121</v>
      </c>
      <c r="H257" s="2" t="s">
        <v>695</v>
      </c>
      <c r="I257" s="80">
        <v>46122</v>
      </c>
      <c r="J257" s="80">
        <v>46150</v>
      </c>
      <c r="K257" s="2" t="s">
        <v>696</v>
      </c>
      <c r="L257" s="233" t="s">
        <v>697</v>
      </c>
      <c r="M257" s="80">
        <v>46122</v>
      </c>
    </row>
    <row r="258" spans="1:13" ht="36.75" customHeight="1">
      <c r="A258" s="230">
        <v>253</v>
      </c>
      <c r="B258" s="1" t="s">
        <v>834</v>
      </c>
      <c r="C258" s="1">
        <v>791016301239</v>
      </c>
      <c r="D258" s="1" t="s">
        <v>837</v>
      </c>
      <c r="E258" s="3" t="s">
        <v>838</v>
      </c>
      <c r="F258" s="29">
        <v>46119</v>
      </c>
      <c r="G258" s="69">
        <v>46121</v>
      </c>
      <c r="H258" s="3" t="s">
        <v>835</v>
      </c>
      <c r="I258" s="7">
        <v>46121</v>
      </c>
      <c r="J258" s="7">
        <v>46150</v>
      </c>
      <c r="K258" s="3" t="s">
        <v>839</v>
      </c>
      <c r="L258" s="3" t="s">
        <v>836</v>
      </c>
      <c r="M258" s="80">
        <v>46122</v>
      </c>
    </row>
    <row r="259" spans="1:13" ht="48" customHeight="1">
      <c r="A259" s="230">
        <v>254</v>
      </c>
      <c r="B259" s="265" t="s">
        <v>840</v>
      </c>
      <c r="C259" s="266">
        <v>970929350890</v>
      </c>
      <c r="D259" s="265" t="s">
        <v>841</v>
      </c>
      <c r="E259" s="267" t="s">
        <v>525</v>
      </c>
      <c r="F259" s="268">
        <v>46120</v>
      </c>
      <c r="G259" s="269">
        <v>46121</v>
      </c>
      <c r="H259" s="270" t="s">
        <v>85</v>
      </c>
      <c r="I259" s="271">
        <v>46121</v>
      </c>
      <c r="J259" s="271">
        <v>46147</v>
      </c>
      <c r="K259" s="270" t="s">
        <v>88</v>
      </c>
      <c r="L259" s="272" t="s">
        <v>86</v>
      </c>
      <c r="M259" s="33">
        <v>46122</v>
      </c>
    </row>
    <row r="260" spans="1:13" s="215" customFormat="1" ht="39.75" customHeight="1">
      <c r="A260" s="230">
        <v>255</v>
      </c>
      <c r="B260" s="15" t="s">
        <v>842</v>
      </c>
      <c r="C260" s="153" t="s">
        <v>335</v>
      </c>
      <c r="D260" s="17" t="s">
        <v>845</v>
      </c>
      <c r="E260" s="17" t="s">
        <v>525</v>
      </c>
      <c r="F260" s="63">
        <v>46120</v>
      </c>
      <c r="G260" s="69">
        <v>46121</v>
      </c>
      <c r="H260" s="20" t="s">
        <v>843</v>
      </c>
      <c r="I260" s="157">
        <v>46121</v>
      </c>
      <c r="J260" s="157">
        <v>46150</v>
      </c>
      <c r="K260" s="17" t="s">
        <v>846</v>
      </c>
      <c r="L260" s="264" t="s">
        <v>844</v>
      </c>
      <c r="M260" s="157">
        <v>46122</v>
      </c>
    </row>
    <row r="261" spans="1:13" ht="31.5" customHeight="1">
      <c r="A261" s="230">
        <v>256</v>
      </c>
      <c r="B261" s="1" t="s">
        <v>847</v>
      </c>
      <c r="C261" s="58" t="s">
        <v>848</v>
      </c>
      <c r="D261" s="59" t="s">
        <v>849</v>
      </c>
      <c r="E261" s="2" t="s">
        <v>491</v>
      </c>
      <c r="F261" s="60">
        <v>46120</v>
      </c>
      <c r="G261" s="69">
        <v>46121</v>
      </c>
      <c r="H261" s="2" t="s">
        <v>33</v>
      </c>
      <c r="I261" s="60">
        <v>46121</v>
      </c>
      <c r="J261" s="60">
        <v>46149</v>
      </c>
      <c r="K261" s="3" t="s">
        <v>36</v>
      </c>
      <c r="L261" s="4" t="s">
        <v>34</v>
      </c>
      <c r="M261" s="60">
        <v>46122</v>
      </c>
    </row>
    <row r="262" spans="1:13" ht="30">
      <c r="A262" s="230">
        <v>257</v>
      </c>
      <c r="B262" s="71" t="s">
        <v>850</v>
      </c>
      <c r="C262" s="273">
        <v>930829300020</v>
      </c>
      <c r="D262" s="17" t="s">
        <v>852</v>
      </c>
      <c r="E262" s="17" t="s">
        <v>24</v>
      </c>
      <c r="F262" s="73">
        <v>46120</v>
      </c>
      <c r="G262" s="69">
        <v>46121</v>
      </c>
      <c r="H262" s="74" t="s">
        <v>69</v>
      </c>
      <c r="I262" s="75" t="s">
        <v>851</v>
      </c>
      <c r="J262" s="75">
        <v>46141</v>
      </c>
      <c r="K262" s="74" t="s">
        <v>225</v>
      </c>
      <c r="L262" s="76" t="s">
        <v>70</v>
      </c>
      <c r="M262" s="60">
        <v>46122</v>
      </c>
    </row>
    <row r="263" spans="1:13" ht="42.75" customHeight="1">
      <c r="A263" s="230">
        <v>258</v>
      </c>
      <c r="B263" s="1" t="s">
        <v>853</v>
      </c>
      <c r="C263" s="58" t="s">
        <v>854</v>
      </c>
      <c r="D263" s="59" t="s">
        <v>855</v>
      </c>
      <c r="E263" s="2" t="s">
        <v>491</v>
      </c>
      <c r="F263" s="60">
        <v>46120</v>
      </c>
      <c r="G263" s="69">
        <v>46121</v>
      </c>
      <c r="H263" s="2" t="s">
        <v>169</v>
      </c>
      <c r="I263" s="60">
        <v>46121</v>
      </c>
      <c r="J263" s="5">
        <v>46150</v>
      </c>
      <c r="K263" s="2" t="s">
        <v>171</v>
      </c>
      <c r="L263" s="4" t="s">
        <v>170</v>
      </c>
      <c r="M263" s="5">
        <v>46122</v>
      </c>
    </row>
    <row r="264" spans="1:13" ht="38.25" customHeight="1">
      <c r="A264" s="230">
        <v>259</v>
      </c>
      <c r="B264" s="77" t="s">
        <v>856</v>
      </c>
      <c r="C264" s="263">
        <v>800409302176</v>
      </c>
      <c r="D264" s="2" t="s">
        <v>859</v>
      </c>
      <c r="E264" s="2" t="s">
        <v>491</v>
      </c>
      <c r="F264" s="274">
        <v>46119</v>
      </c>
      <c r="G264" s="69">
        <v>46121</v>
      </c>
      <c r="H264" s="2" t="s">
        <v>857</v>
      </c>
      <c r="I264" s="83">
        <v>46121</v>
      </c>
      <c r="J264" s="83">
        <v>46150</v>
      </c>
      <c r="K264" s="2" t="s">
        <v>860</v>
      </c>
      <c r="L264" s="2" t="s">
        <v>858</v>
      </c>
      <c r="M264" s="5">
        <v>46122</v>
      </c>
    </row>
    <row r="265" spans="1:13" ht="30">
      <c r="A265" s="230">
        <v>260</v>
      </c>
      <c r="B265" s="91" t="s">
        <v>861</v>
      </c>
      <c r="C265" s="54" t="s">
        <v>862</v>
      </c>
      <c r="D265" s="275" t="s">
        <v>863</v>
      </c>
      <c r="E265" s="50" t="s">
        <v>24</v>
      </c>
      <c r="F265" s="274">
        <v>46121</v>
      </c>
      <c r="G265" s="69">
        <v>46125</v>
      </c>
      <c r="H265" s="2" t="s">
        <v>21</v>
      </c>
      <c r="I265" s="57">
        <v>46125</v>
      </c>
      <c r="J265" s="57">
        <v>46154</v>
      </c>
      <c r="K265" s="53" t="s">
        <v>25</v>
      </c>
      <c r="L265" s="54" t="s">
        <v>22</v>
      </c>
      <c r="M265" s="5">
        <v>46125</v>
      </c>
    </row>
    <row r="266" spans="1:13" ht="45" customHeight="1">
      <c r="A266" s="230">
        <v>261</v>
      </c>
      <c r="B266" s="1" t="s">
        <v>864</v>
      </c>
      <c r="C266" s="58" t="s">
        <v>865</v>
      </c>
      <c r="D266" s="59" t="s">
        <v>866</v>
      </c>
      <c r="E266" s="2" t="s">
        <v>392</v>
      </c>
      <c r="F266" s="60">
        <v>46121</v>
      </c>
      <c r="G266" s="69">
        <v>46122</v>
      </c>
      <c r="H266" s="2" t="s">
        <v>113</v>
      </c>
      <c r="I266" s="60">
        <v>46122</v>
      </c>
      <c r="J266" s="60">
        <v>46154</v>
      </c>
      <c r="K266" s="3" t="s">
        <v>116</v>
      </c>
      <c r="L266" s="4" t="s">
        <v>114</v>
      </c>
      <c r="M266" s="60">
        <v>46125</v>
      </c>
    </row>
    <row r="267" spans="1:13" ht="30">
      <c r="A267" s="230">
        <v>262</v>
      </c>
      <c r="B267" s="91" t="s">
        <v>867</v>
      </c>
      <c r="C267" s="54" t="s">
        <v>868</v>
      </c>
      <c r="D267" s="49" t="s">
        <v>869</v>
      </c>
      <c r="E267" s="50" t="s">
        <v>529</v>
      </c>
      <c r="F267" s="60">
        <v>46125</v>
      </c>
      <c r="G267" s="69">
        <v>46126</v>
      </c>
      <c r="H267" s="52" t="s">
        <v>102</v>
      </c>
      <c r="I267" s="51">
        <v>46126</v>
      </c>
      <c r="J267" s="57">
        <v>46153</v>
      </c>
      <c r="K267" s="53" t="s">
        <v>870</v>
      </c>
      <c r="L267" s="54" t="s">
        <v>103</v>
      </c>
      <c r="M267" s="60">
        <v>46127</v>
      </c>
    </row>
    <row r="268" spans="1:13" ht="40.5" customHeight="1">
      <c r="A268" s="230">
        <v>263</v>
      </c>
      <c r="B268" s="1" t="s">
        <v>871</v>
      </c>
      <c r="C268" s="58" t="s">
        <v>872</v>
      </c>
      <c r="D268" s="3" t="s">
        <v>873</v>
      </c>
      <c r="E268" s="2" t="s">
        <v>529</v>
      </c>
      <c r="F268" s="60">
        <v>46125</v>
      </c>
      <c r="G268" s="69">
        <v>46126</v>
      </c>
      <c r="H268" s="2" t="s">
        <v>126</v>
      </c>
      <c r="I268" s="60">
        <v>46126</v>
      </c>
      <c r="J268" s="60">
        <v>46156</v>
      </c>
      <c r="K268" s="3" t="s">
        <v>129</v>
      </c>
      <c r="L268" s="4" t="s">
        <v>127</v>
      </c>
      <c r="M268" s="60">
        <v>46127</v>
      </c>
    </row>
    <row r="269" spans="1:13" ht="44.25" customHeight="1">
      <c r="A269" s="230">
        <v>264</v>
      </c>
      <c r="B269" s="1" t="s">
        <v>874</v>
      </c>
      <c r="C269" s="1">
        <v>840704301169</v>
      </c>
      <c r="D269" s="1" t="s">
        <v>875</v>
      </c>
      <c r="E269" s="3" t="s">
        <v>816</v>
      </c>
      <c r="F269" s="6">
        <v>46119</v>
      </c>
      <c r="G269" s="69">
        <v>46127</v>
      </c>
      <c r="H269" s="3" t="s">
        <v>16</v>
      </c>
      <c r="I269" s="6">
        <v>46127</v>
      </c>
      <c r="J269" s="7">
        <v>46158</v>
      </c>
      <c r="K269" s="3" t="s">
        <v>19</v>
      </c>
      <c r="L269" s="3" t="s">
        <v>17</v>
      </c>
      <c r="M269" s="6">
        <v>46127</v>
      </c>
    </row>
    <row r="270" spans="1:13" ht="37.5" customHeight="1">
      <c r="A270" s="230">
        <v>265</v>
      </c>
      <c r="B270" s="1" t="s">
        <v>876</v>
      </c>
      <c r="C270" s="58" t="s">
        <v>877</v>
      </c>
      <c r="D270" s="59" t="s">
        <v>878</v>
      </c>
      <c r="E270" s="2" t="s">
        <v>498</v>
      </c>
      <c r="F270" s="60">
        <v>46122</v>
      </c>
      <c r="G270" s="69">
        <v>46127</v>
      </c>
      <c r="H270" s="2" t="s">
        <v>113</v>
      </c>
      <c r="I270" s="60">
        <v>46127</v>
      </c>
      <c r="J270" s="60">
        <v>46157</v>
      </c>
      <c r="K270" s="3" t="s">
        <v>116</v>
      </c>
      <c r="L270" s="4" t="s">
        <v>114</v>
      </c>
      <c r="M270" s="60">
        <v>46128</v>
      </c>
    </row>
    <row r="271" spans="1:13" ht="36" customHeight="1">
      <c r="A271" s="230">
        <v>266</v>
      </c>
      <c r="B271" s="1" t="s">
        <v>879</v>
      </c>
      <c r="C271" s="58" t="s">
        <v>880</v>
      </c>
      <c r="D271" s="59" t="s">
        <v>881</v>
      </c>
      <c r="E271" s="2" t="s">
        <v>525</v>
      </c>
      <c r="F271" s="60">
        <v>46122</v>
      </c>
      <c r="G271" s="69">
        <v>46127</v>
      </c>
      <c r="H271" s="2" t="s">
        <v>33</v>
      </c>
      <c r="I271" s="60">
        <v>46127</v>
      </c>
      <c r="J271" s="60">
        <v>46157</v>
      </c>
      <c r="K271" s="3" t="s">
        <v>36</v>
      </c>
      <c r="L271" s="4" t="s">
        <v>34</v>
      </c>
      <c r="M271" s="60">
        <v>46128</v>
      </c>
    </row>
    <row r="272" spans="1:13" ht="40.5" customHeight="1">
      <c r="A272" s="230">
        <v>267</v>
      </c>
      <c r="B272" s="71" t="s">
        <v>882</v>
      </c>
      <c r="C272" s="276">
        <v>770516400823</v>
      </c>
      <c r="D272" s="17" t="s">
        <v>883</v>
      </c>
      <c r="E272" s="17" t="s">
        <v>884</v>
      </c>
      <c r="F272" s="73">
        <v>46125</v>
      </c>
      <c r="G272" s="69">
        <v>46127</v>
      </c>
      <c r="H272" s="74" t="s">
        <v>69</v>
      </c>
      <c r="I272" s="75">
        <v>46127</v>
      </c>
      <c r="J272" s="75">
        <v>46148</v>
      </c>
      <c r="K272" s="74" t="s">
        <v>225</v>
      </c>
      <c r="L272" s="76" t="s">
        <v>70</v>
      </c>
      <c r="M272" s="60">
        <v>46128</v>
      </c>
    </row>
    <row r="273" spans="1:13" ht="44.25" customHeight="1">
      <c r="A273" s="230">
        <v>268</v>
      </c>
      <c r="B273" s="20" t="s">
        <v>885</v>
      </c>
      <c r="C273" s="174" t="s">
        <v>886</v>
      </c>
      <c r="D273" s="236" t="s">
        <v>887</v>
      </c>
      <c r="E273" s="2" t="s">
        <v>838</v>
      </c>
      <c r="F273" s="115">
        <v>46126</v>
      </c>
      <c r="G273" s="69">
        <v>46127</v>
      </c>
      <c r="H273" s="116" t="s">
        <v>232</v>
      </c>
      <c r="I273" s="117">
        <v>46127</v>
      </c>
      <c r="J273" s="117">
        <v>46154</v>
      </c>
      <c r="K273" s="237" t="s">
        <v>235</v>
      </c>
      <c r="L273" s="55" t="s">
        <v>233</v>
      </c>
      <c r="M273" s="117">
        <v>46128</v>
      </c>
    </row>
    <row r="274" spans="1:13" ht="36.75" customHeight="1">
      <c r="A274" s="230">
        <v>269</v>
      </c>
      <c r="B274" s="1" t="s">
        <v>888</v>
      </c>
      <c r="C274" s="1">
        <v>931220300548</v>
      </c>
      <c r="D274" s="1" t="s">
        <v>889</v>
      </c>
      <c r="E274" s="3" t="s">
        <v>890</v>
      </c>
      <c r="F274" s="115">
        <v>46126</v>
      </c>
      <c r="G274" s="69">
        <v>46127</v>
      </c>
      <c r="H274" s="3" t="s">
        <v>152</v>
      </c>
      <c r="I274" s="7">
        <v>46128</v>
      </c>
      <c r="J274" s="7">
        <v>46155</v>
      </c>
      <c r="K274" s="3" t="s">
        <v>159</v>
      </c>
      <c r="L274" s="3" t="s">
        <v>160</v>
      </c>
      <c r="M274" s="7">
        <v>46128</v>
      </c>
    </row>
    <row r="275" spans="1:13" ht="46.5" customHeight="1">
      <c r="A275" s="230">
        <v>270</v>
      </c>
      <c r="B275" s="1" t="s">
        <v>891</v>
      </c>
      <c r="C275" s="58" t="s">
        <v>892</v>
      </c>
      <c r="D275" s="59" t="s">
        <v>893</v>
      </c>
      <c r="E275" s="2" t="s">
        <v>491</v>
      </c>
      <c r="F275" s="60">
        <v>46122</v>
      </c>
      <c r="G275" s="69">
        <v>46127</v>
      </c>
      <c r="H275" s="2" t="s">
        <v>169</v>
      </c>
      <c r="I275" s="60">
        <v>46127</v>
      </c>
      <c r="J275" s="5">
        <v>46157</v>
      </c>
      <c r="K275" s="2" t="s">
        <v>171</v>
      </c>
      <c r="L275" s="4" t="s">
        <v>170</v>
      </c>
      <c r="M275" s="5">
        <v>46128</v>
      </c>
    </row>
    <row r="276" spans="1:13" ht="37.5" customHeight="1">
      <c r="A276" s="230">
        <v>271</v>
      </c>
      <c r="B276" s="1" t="s">
        <v>894</v>
      </c>
      <c r="C276" s="58" t="s">
        <v>895</v>
      </c>
      <c r="D276" s="49" t="s">
        <v>896</v>
      </c>
      <c r="E276" s="50" t="s">
        <v>529</v>
      </c>
      <c r="F276" s="115">
        <v>46126</v>
      </c>
      <c r="G276" s="69">
        <v>46127</v>
      </c>
      <c r="H276" s="52" t="s">
        <v>723</v>
      </c>
      <c r="I276" s="57">
        <v>46128</v>
      </c>
      <c r="J276" s="57">
        <v>46142</v>
      </c>
      <c r="K276" s="226" t="s">
        <v>29</v>
      </c>
      <c r="L276" s="227" t="s">
        <v>30</v>
      </c>
      <c r="M276" s="5">
        <v>46128</v>
      </c>
    </row>
    <row r="277" spans="1:13" ht="39" customHeight="1">
      <c r="A277" s="230">
        <v>272</v>
      </c>
      <c r="B277" s="91" t="s">
        <v>897</v>
      </c>
      <c r="C277" s="54" t="s">
        <v>898</v>
      </c>
      <c r="D277" s="49" t="s">
        <v>899</v>
      </c>
      <c r="E277" s="50" t="s">
        <v>452</v>
      </c>
      <c r="F277" s="115">
        <v>46127</v>
      </c>
      <c r="G277" s="69">
        <v>46128</v>
      </c>
      <c r="H277" s="52" t="s">
        <v>21</v>
      </c>
      <c r="I277" s="57">
        <v>46128</v>
      </c>
      <c r="J277" s="57">
        <v>46157</v>
      </c>
      <c r="K277" s="53" t="s">
        <v>25</v>
      </c>
      <c r="L277" s="54" t="s">
        <v>22</v>
      </c>
      <c r="M277" s="5">
        <v>46129</v>
      </c>
    </row>
    <row r="278" spans="1:13" ht="39" customHeight="1">
      <c r="A278" s="230">
        <v>273</v>
      </c>
      <c r="B278" s="1" t="s">
        <v>915</v>
      </c>
      <c r="C278" s="58" t="s">
        <v>916</v>
      </c>
      <c r="D278" s="59" t="s">
        <v>917</v>
      </c>
      <c r="E278" s="2" t="s">
        <v>529</v>
      </c>
      <c r="F278" s="60">
        <v>46128</v>
      </c>
      <c r="G278" s="69">
        <v>46129</v>
      </c>
      <c r="H278" s="2" t="s">
        <v>113</v>
      </c>
      <c r="I278" s="60">
        <v>46129</v>
      </c>
      <c r="J278" s="60">
        <v>46161</v>
      </c>
      <c r="K278" s="3" t="s">
        <v>116</v>
      </c>
      <c r="L278" s="4" t="s">
        <v>114</v>
      </c>
      <c r="M278" s="60">
        <v>46132</v>
      </c>
    </row>
    <row r="279" spans="1:13" ht="43.5" customHeight="1">
      <c r="A279" s="230">
        <v>274</v>
      </c>
      <c r="B279" s="91" t="s">
        <v>900</v>
      </c>
      <c r="C279" s="54" t="s">
        <v>901</v>
      </c>
      <c r="D279" s="121" t="s">
        <v>902</v>
      </c>
      <c r="E279" s="255" t="s">
        <v>24</v>
      </c>
      <c r="F279" s="115">
        <v>46129</v>
      </c>
      <c r="G279" s="69">
        <v>46132</v>
      </c>
      <c r="H279" s="52" t="s">
        <v>102</v>
      </c>
      <c r="I279" s="277">
        <v>46132</v>
      </c>
      <c r="J279" s="277">
        <v>46157</v>
      </c>
      <c r="K279" s="122" t="s">
        <v>242</v>
      </c>
      <c r="L279" s="123" t="s">
        <v>103</v>
      </c>
      <c r="M279" s="5">
        <v>46133</v>
      </c>
    </row>
    <row r="280" spans="1:13" ht="33.75" customHeight="1">
      <c r="A280" s="230">
        <v>275</v>
      </c>
      <c r="B280" s="1" t="s">
        <v>903</v>
      </c>
      <c r="C280" s="58" t="s">
        <v>904</v>
      </c>
      <c r="D280" s="59" t="s">
        <v>905</v>
      </c>
      <c r="E280" s="2" t="s">
        <v>491</v>
      </c>
      <c r="F280" s="60">
        <v>46129</v>
      </c>
      <c r="G280" s="69">
        <v>46132</v>
      </c>
      <c r="H280" s="2" t="s">
        <v>169</v>
      </c>
      <c r="I280" s="60">
        <v>46132</v>
      </c>
      <c r="J280" s="5">
        <v>46162</v>
      </c>
      <c r="K280" s="2" t="s">
        <v>171</v>
      </c>
      <c r="L280" s="4" t="s">
        <v>170</v>
      </c>
      <c r="M280" s="5">
        <v>46133</v>
      </c>
    </row>
    <row r="281" spans="1:13" ht="48.75" customHeight="1">
      <c r="A281" s="230">
        <v>276</v>
      </c>
      <c r="B281" s="1" t="s">
        <v>906</v>
      </c>
      <c r="C281" s="1">
        <v>770316301937</v>
      </c>
      <c r="D281" s="1" t="s">
        <v>907</v>
      </c>
      <c r="E281" s="3" t="s">
        <v>908</v>
      </c>
      <c r="F281" s="29">
        <v>46129</v>
      </c>
      <c r="G281" s="69">
        <v>46132</v>
      </c>
      <c r="H281" s="3" t="s">
        <v>118</v>
      </c>
      <c r="I281" s="7">
        <v>46132</v>
      </c>
      <c r="J281" s="7">
        <v>46162</v>
      </c>
      <c r="K281" s="3" t="s">
        <v>120</v>
      </c>
      <c r="L281" s="3" t="s">
        <v>121</v>
      </c>
      <c r="M281" s="5">
        <v>46133</v>
      </c>
    </row>
    <row r="282" spans="1:13" ht="45" customHeight="1">
      <c r="A282" s="230">
        <v>277</v>
      </c>
      <c r="B282" s="1" t="s">
        <v>909</v>
      </c>
      <c r="C282" s="58" t="s">
        <v>910</v>
      </c>
      <c r="D282" s="3" t="s">
        <v>911</v>
      </c>
      <c r="E282" s="2" t="s">
        <v>529</v>
      </c>
      <c r="F282" s="60">
        <v>46129</v>
      </c>
      <c r="G282" s="69">
        <v>46132</v>
      </c>
      <c r="H282" s="2" t="s">
        <v>126</v>
      </c>
      <c r="I282" s="60">
        <v>46132</v>
      </c>
      <c r="J282" s="60">
        <v>46162</v>
      </c>
      <c r="K282" s="3" t="s">
        <v>129</v>
      </c>
      <c r="L282" s="4" t="s">
        <v>127</v>
      </c>
      <c r="M282" s="60">
        <v>46133</v>
      </c>
    </row>
    <row r="283" spans="1:13" ht="45">
      <c r="A283" s="230">
        <v>278</v>
      </c>
      <c r="B283" s="1" t="s">
        <v>912</v>
      </c>
      <c r="C283" s="58" t="s">
        <v>913</v>
      </c>
      <c r="D283" s="59" t="s">
        <v>914</v>
      </c>
      <c r="E283" s="2" t="s">
        <v>515</v>
      </c>
      <c r="F283" s="60">
        <v>46129</v>
      </c>
      <c r="G283" s="69">
        <v>46132</v>
      </c>
      <c r="H283" s="2" t="s">
        <v>33</v>
      </c>
      <c r="I283" s="60">
        <v>46132</v>
      </c>
      <c r="J283" s="60">
        <v>46162</v>
      </c>
      <c r="K283" s="3" t="s">
        <v>36</v>
      </c>
      <c r="L283" s="4" t="s">
        <v>34</v>
      </c>
      <c r="M283" s="60">
        <v>46133</v>
      </c>
    </row>
    <row r="284" spans="1:13" ht="45">
      <c r="A284" s="230">
        <v>279</v>
      </c>
      <c r="B284" s="81" t="s">
        <v>918</v>
      </c>
      <c r="C284" s="82">
        <v>720704401458</v>
      </c>
      <c r="D284" s="81" t="s">
        <v>919</v>
      </c>
      <c r="E284" s="84" t="s">
        <v>502</v>
      </c>
      <c r="F284" s="60">
        <v>46129</v>
      </c>
      <c r="G284" s="69">
        <v>46132</v>
      </c>
      <c r="H284" s="84" t="s">
        <v>85</v>
      </c>
      <c r="I284" s="85">
        <v>46133</v>
      </c>
      <c r="J284" s="85">
        <v>46156</v>
      </c>
      <c r="K284" s="84" t="s">
        <v>88</v>
      </c>
      <c r="L284" s="86" t="s">
        <v>86</v>
      </c>
      <c r="M284" s="60">
        <v>46133</v>
      </c>
    </row>
    <row r="285" spans="1:13" ht="33" customHeight="1">
      <c r="A285" s="230">
        <v>280</v>
      </c>
      <c r="B285" s="176" t="s">
        <v>920</v>
      </c>
      <c r="C285" s="177" t="s">
        <v>921</v>
      </c>
      <c r="D285" s="61" t="s">
        <v>922</v>
      </c>
      <c r="E285" s="61" t="s">
        <v>838</v>
      </c>
      <c r="F285" s="139">
        <v>46128</v>
      </c>
      <c r="G285" s="69">
        <v>46133</v>
      </c>
      <c r="H285" s="84" t="s">
        <v>38</v>
      </c>
      <c r="I285" s="139">
        <v>46134</v>
      </c>
      <c r="J285" s="139">
        <v>46164</v>
      </c>
      <c r="K285" s="61" t="s">
        <v>923</v>
      </c>
      <c r="L285" s="61" t="s">
        <v>39</v>
      </c>
      <c r="M285" s="139">
        <v>46133</v>
      </c>
    </row>
    <row r="286" spans="1:13" ht="28.5" customHeight="1">
      <c r="A286" s="230">
        <v>281</v>
      </c>
      <c r="B286" s="71" t="s">
        <v>924</v>
      </c>
      <c r="C286" s="72">
        <v>580417400647</v>
      </c>
      <c r="D286" s="17" t="s">
        <v>925</v>
      </c>
      <c r="E286" s="17" t="s">
        <v>926</v>
      </c>
      <c r="F286" s="73">
        <v>46128</v>
      </c>
      <c r="G286" s="69">
        <v>46133</v>
      </c>
      <c r="H286" s="74" t="s">
        <v>69</v>
      </c>
      <c r="I286" s="75">
        <v>46133</v>
      </c>
      <c r="J286" s="75">
        <v>46156</v>
      </c>
      <c r="K286" s="74" t="s">
        <v>225</v>
      </c>
      <c r="L286" s="76" t="s">
        <v>70</v>
      </c>
      <c r="M286" s="139">
        <v>46133</v>
      </c>
    </row>
    <row r="287" spans="1:13" ht="30">
      <c r="A287" s="230">
        <v>282</v>
      </c>
      <c r="B287" s="71" t="s">
        <v>927</v>
      </c>
      <c r="C287" s="72">
        <v>970520450249</v>
      </c>
      <c r="D287" s="121" t="s">
        <v>928</v>
      </c>
      <c r="E287" s="255" t="s">
        <v>24</v>
      </c>
      <c r="F287" s="60">
        <v>46129</v>
      </c>
      <c r="G287" s="69">
        <v>46133</v>
      </c>
      <c r="H287" s="74" t="s">
        <v>102</v>
      </c>
      <c r="I287" s="89">
        <v>46133</v>
      </c>
      <c r="J287" s="260">
        <v>46160</v>
      </c>
      <c r="K287" s="122" t="s">
        <v>242</v>
      </c>
      <c r="L287" s="123" t="s">
        <v>103</v>
      </c>
      <c r="M287" s="139">
        <v>46134</v>
      </c>
    </row>
    <row r="288" spans="1:13" ht="29.25" customHeight="1">
      <c r="A288" s="230">
        <v>283</v>
      </c>
      <c r="B288" s="1" t="s">
        <v>929</v>
      </c>
      <c r="C288" s="1">
        <v>811127402828</v>
      </c>
      <c r="D288" s="1" t="s">
        <v>930</v>
      </c>
      <c r="E288" s="3" t="s">
        <v>525</v>
      </c>
      <c r="F288" s="6">
        <v>46132</v>
      </c>
      <c r="G288" s="69">
        <v>46133</v>
      </c>
      <c r="H288" s="3" t="s">
        <v>16</v>
      </c>
      <c r="I288" s="6">
        <v>46133</v>
      </c>
      <c r="J288" s="7">
        <v>46163</v>
      </c>
      <c r="K288" s="3" t="s">
        <v>19</v>
      </c>
      <c r="L288" s="3" t="s">
        <v>17</v>
      </c>
      <c r="M288" s="139">
        <v>46134</v>
      </c>
    </row>
    <row r="289" spans="1:13" ht="29.25" customHeight="1">
      <c r="A289" s="230">
        <v>284</v>
      </c>
      <c r="B289" s="1" t="s">
        <v>931</v>
      </c>
      <c r="C289" s="1">
        <v>861115401090</v>
      </c>
      <c r="D289" s="49" t="s">
        <v>932</v>
      </c>
      <c r="E289" s="50" t="s">
        <v>24</v>
      </c>
      <c r="F289" s="73">
        <v>46128</v>
      </c>
      <c r="G289" s="69">
        <v>46133</v>
      </c>
      <c r="H289" s="3" t="s">
        <v>21</v>
      </c>
      <c r="I289" s="57">
        <v>46134</v>
      </c>
      <c r="J289" s="57">
        <v>46163</v>
      </c>
      <c r="K289" s="53" t="s">
        <v>25</v>
      </c>
      <c r="L289" s="54" t="s">
        <v>22</v>
      </c>
      <c r="M289" s="139">
        <v>46134</v>
      </c>
    </row>
    <row r="290" spans="1:13" ht="30" customHeight="1">
      <c r="A290" s="230">
        <v>285</v>
      </c>
      <c r="B290" s="84" t="s">
        <v>933</v>
      </c>
      <c r="C290" s="92">
        <v>971226450540</v>
      </c>
      <c r="D290" s="49" t="s">
        <v>934</v>
      </c>
      <c r="E290" s="50" t="s">
        <v>24</v>
      </c>
      <c r="F290" s="73">
        <v>46126</v>
      </c>
      <c r="G290" s="69">
        <v>46133</v>
      </c>
      <c r="H290" s="3" t="s">
        <v>152</v>
      </c>
      <c r="I290" s="57">
        <v>46134</v>
      </c>
      <c r="J290" s="57">
        <v>46163</v>
      </c>
      <c r="K290" s="3" t="s">
        <v>159</v>
      </c>
      <c r="L290" s="3" t="s">
        <v>160</v>
      </c>
      <c r="M290" s="139">
        <v>46134</v>
      </c>
    </row>
    <row r="291" spans="1:13" ht="30.75" customHeight="1">
      <c r="A291" s="230">
        <v>286</v>
      </c>
      <c r="B291" s="20" t="s">
        <v>935</v>
      </c>
      <c r="C291" s="174" t="s">
        <v>936</v>
      </c>
      <c r="D291" s="236" t="s">
        <v>937</v>
      </c>
      <c r="E291" s="55" t="s">
        <v>498</v>
      </c>
      <c r="F291" s="115">
        <v>46127</v>
      </c>
      <c r="G291" s="69">
        <v>46133</v>
      </c>
      <c r="H291" s="116" t="s">
        <v>232</v>
      </c>
      <c r="I291" s="117">
        <v>46133</v>
      </c>
      <c r="J291" s="117">
        <v>46163</v>
      </c>
      <c r="K291" s="237" t="s">
        <v>235</v>
      </c>
      <c r="L291" s="55" t="s">
        <v>233</v>
      </c>
      <c r="M291" s="117">
        <v>46134</v>
      </c>
    </row>
    <row r="292" spans="1:13" ht="35.25" customHeight="1">
      <c r="A292" s="230">
        <v>287</v>
      </c>
      <c r="B292" s="1" t="s">
        <v>938</v>
      </c>
      <c r="C292" s="58" t="s">
        <v>939</v>
      </c>
      <c r="D292" s="59" t="s">
        <v>940</v>
      </c>
      <c r="E292" s="2" t="s">
        <v>498</v>
      </c>
      <c r="F292" s="60">
        <v>46126</v>
      </c>
      <c r="G292" s="69">
        <v>46134</v>
      </c>
      <c r="H292" s="2" t="s">
        <v>33</v>
      </c>
      <c r="I292" s="60">
        <v>46134</v>
      </c>
      <c r="J292" s="60">
        <v>46164</v>
      </c>
      <c r="K292" s="3" t="s">
        <v>36</v>
      </c>
      <c r="L292" s="4" t="s">
        <v>34</v>
      </c>
      <c r="M292" s="117">
        <v>46135</v>
      </c>
    </row>
    <row r="293" spans="1:13" ht="33" customHeight="1">
      <c r="A293" s="230">
        <v>288</v>
      </c>
      <c r="B293" s="1" t="s">
        <v>941</v>
      </c>
      <c r="C293" s="1">
        <v>870329401320</v>
      </c>
      <c r="D293" s="1" t="s">
        <v>942</v>
      </c>
      <c r="E293" s="3" t="s">
        <v>498</v>
      </c>
      <c r="F293" s="6">
        <v>46129</v>
      </c>
      <c r="G293" s="69">
        <v>46134</v>
      </c>
      <c r="H293" s="3" t="s">
        <v>16</v>
      </c>
      <c r="I293" s="6">
        <v>46134</v>
      </c>
      <c r="J293" s="7">
        <v>46164</v>
      </c>
      <c r="K293" s="3" t="s">
        <v>19</v>
      </c>
      <c r="L293" s="3" t="s">
        <v>17</v>
      </c>
      <c r="M293" s="117">
        <v>46135</v>
      </c>
    </row>
    <row r="294" spans="1:13" ht="36" customHeight="1">
      <c r="A294" s="230">
        <v>289</v>
      </c>
      <c r="B294" s="1" t="s">
        <v>943</v>
      </c>
      <c r="C294" s="58" t="s">
        <v>944</v>
      </c>
      <c r="D294" s="59" t="s">
        <v>945</v>
      </c>
      <c r="E294" s="2" t="s">
        <v>498</v>
      </c>
      <c r="F294" s="60">
        <v>46129</v>
      </c>
      <c r="G294" s="69">
        <v>46134</v>
      </c>
      <c r="H294" s="2" t="s">
        <v>113</v>
      </c>
      <c r="I294" s="60">
        <v>46134</v>
      </c>
      <c r="J294" s="60">
        <v>46164</v>
      </c>
      <c r="K294" s="3" t="s">
        <v>116</v>
      </c>
      <c r="L294" s="4" t="s">
        <v>114</v>
      </c>
      <c r="M294" s="60">
        <v>46135</v>
      </c>
    </row>
    <row r="295" spans="1:13" ht="30">
      <c r="A295" s="230">
        <v>290</v>
      </c>
      <c r="B295" s="1" t="s">
        <v>946</v>
      </c>
      <c r="C295" s="66">
        <v>710605300542</v>
      </c>
      <c r="D295" s="23" t="s">
        <v>947</v>
      </c>
      <c r="E295" s="23" t="s">
        <v>498</v>
      </c>
      <c r="F295" s="67">
        <v>46132</v>
      </c>
      <c r="G295" s="69">
        <v>46134</v>
      </c>
      <c r="H295" s="27" t="s">
        <v>53</v>
      </c>
      <c r="I295" s="26">
        <v>46135</v>
      </c>
      <c r="J295" s="26">
        <v>46167</v>
      </c>
      <c r="K295" s="27" t="s">
        <v>55</v>
      </c>
      <c r="L295" s="28" t="s">
        <v>56</v>
      </c>
      <c r="M295" s="26">
        <v>46135</v>
      </c>
    </row>
    <row r="296" spans="1:13" ht="37.5" customHeight="1">
      <c r="A296" s="230">
        <v>291</v>
      </c>
      <c r="B296" s="1" t="s">
        <v>340</v>
      </c>
      <c r="C296" s="96">
        <v>950809351347</v>
      </c>
      <c r="D296" s="108" t="s">
        <v>341</v>
      </c>
      <c r="E296" s="50" t="s">
        <v>24</v>
      </c>
      <c r="F296" s="67">
        <v>46126</v>
      </c>
      <c r="G296" s="69">
        <v>46134</v>
      </c>
      <c r="H296" s="20" t="s">
        <v>169</v>
      </c>
      <c r="I296" s="60">
        <v>46134</v>
      </c>
      <c r="J296" s="60">
        <v>46164</v>
      </c>
      <c r="K296" s="2" t="s">
        <v>171</v>
      </c>
      <c r="L296" s="4" t="s">
        <v>170</v>
      </c>
      <c r="M296" s="26">
        <v>46135</v>
      </c>
    </row>
    <row r="297" spans="1:13" ht="36" customHeight="1">
      <c r="A297" s="230">
        <v>292</v>
      </c>
      <c r="B297" s="71" t="s">
        <v>948</v>
      </c>
      <c r="C297" s="72">
        <v>930618451232</v>
      </c>
      <c r="D297" s="17" t="s">
        <v>949</v>
      </c>
      <c r="E297" s="17" t="s">
        <v>614</v>
      </c>
      <c r="F297" s="73">
        <v>46129</v>
      </c>
      <c r="G297" s="69">
        <v>46134</v>
      </c>
      <c r="H297" s="74" t="s">
        <v>69</v>
      </c>
      <c r="I297" s="75">
        <v>46134</v>
      </c>
      <c r="J297" s="75">
        <v>46157</v>
      </c>
      <c r="K297" s="74" t="s">
        <v>225</v>
      </c>
      <c r="L297" s="76" t="s">
        <v>70</v>
      </c>
      <c r="M297" s="26">
        <v>46135</v>
      </c>
    </row>
    <row r="298" spans="1:13" ht="40.5" customHeight="1">
      <c r="A298" s="230">
        <v>293</v>
      </c>
      <c r="B298" s="1" t="s">
        <v>950</v>
      </c>
      <c r="C298" s="58" t="s">
        <v>951</v>
      </c>
      <c r="D298" s="59" t="s">
        <v>952</v>
      </c>
      <c r="E298" s="2" t="s">
        <v>498</v>
      </c>
      <c r="F298" s="60">
        <v>46132</v>
      </c>
      <c r="G298" s="69">
        <v>46134</v>
      </c>
      <c r="H298" s="2" t="s">
        <v>113</v>
      </c>
      <c r="I298" s="60">
        <v>46134</v>
      </c>
      <c r="J298" s="60">
        <v>46164</v>
      </c>
      <c r="K298" s="3" t="s">
        <v>116</v>
      </c>
      <c r="L298" s="4" t="s">
        <v>114</v>
      </c>
      <c r="M298" s="60">
        <v>46135</v>
      </c>
    </row>
    <row r="299" spans="1:13" ht="36.75" customHeight="1">
      <c r="A299" s="230">
        <v>294</v>
      </c>
      <c r="B299" s="1" t="s">
        <v>953</v>
      </c>
      <c r="C299" s="58" t="s">
        <v>954</v>
      </c>
      <c r="D299" s="59" t="s">
        <v>955</v>
      </c>
      <c r="E299" s="2" t="s">
        <v>392</v>
      </c>
      <c r="F299" s="60">
        <v>46129</v>
      </c>
      <c r="G299" s="69">
        <v>46134</v>
      </c>
      <c r="H299" s="2" t="s">
        <v>113</v>
      </c>
      <c r="I299" s="60">
        <v>46134</v>
      </c>
      <c r="J299" s="60">
        <v>46164</v>
      </c>
      <c r="K299" s="3" t="s">
        <v>116</v>
      </c>
      <c r="L299" s="4" t="s">
        <v>114</v>
      </c>
      <c r="M299" s="60">
        <v>46135</v>
      </c>
    </row>
    <row r="300" spans="1:13" ht="33.75" customHeight="1">
      <c r="A300" s="230">
        <v>295</v>
      </c>
      <c r="B300" s="91" t="s">
        <v>956</v>
      </c>
      <c r="C300" s="54" t="s">
        <v>957</v>
      </c>
      <c r="D300" s="49" t="s">
        <v>958</v>
      </c>
      <c r="E300" s="50" t="s">
        <v>24</v>
      </c>
      <c r="F300" s="60">
        <v>46134</v>
      </c>
      <c r="G300" s="69">
        <v>46135</v>
      </c>
      <c r="H300" s="2" t="s">
        <v>21</v>
      </c>
      <c r="I300" s="57">
        <v>46135</v>
      </c>
      <c r="J300" s="57">
        <v>46164</v>
      </c>
      <c r="K300" s="53" t="s">
        <v>25</v>
      </c>
      <c r="L300" s="54" t="s">
        <v>22</v>
      </c>
      <c r="M300" s="60">
        <v>46135</v>
      </c>
    </row>
    <row r="301" spans="1:13" s="278" customFormat="1" ht="31.5" customHeight="1">
      <c r="A301" s="230">
        <v>296</v>
      </c>
      <c r="B301" s="262" t="s">
        <v>959</v>
      </c>
      <c r="C301" s="42">
        <v>860731302920</v>
      </c>
      <c r="D301" s="20" t="s">
        <v>960</v>
      </c>
      <c r="E301" s="20" t="s">
        <v>24</v>
      </c>
      <c r="F301" s="69">
        <v>46133</v>
      </c>
      <c r="G301" s="69">
        <v>46135</v>
      </c>
      <c r="H301" s="20" t="s">
        <v>58</v>
      </c>
      <c r="I301" s="69">
        <v>46135</v>
      </c>
      <c r="J301" s="69">
        <v>46167</v>
      </c>
      <c r="K301" s="279" t="s">
        <v>541</v>
      </c>
      <c r="L301" s="20" t="s">
        <v>61</v>
      </c>
      <c r="M301" s="69">
        <v>46135</v>
      </c>
    </row>
    <row r="302" spans="1:13" ht="41.25" customHeight="1">
      <c r="A302" s="230">
        <v>297</v>
      </c>
      <c r="B302" s="1" t="s">
        <v>961</v>
      </c>
      <c r="C302" s="58" t="s">
        <v>962</v>
      </c>
      <c r="D302" s="3" t="s">
        <v>963</v>
      </c>
      <c r="E302" s="2" t="s">
        <v>593</v>
      </c>
      <c r="F302" s="60">
        <v>46134</v>
      </c>
      <c r="G302" s="69">
        <v>46135</v>
      </c>
      <c r="H302" s="2" t="s">
        <v>126</v>
      </c>
      <c r="I302" s="60">
        <v>46135</v>
      </c>
      <c r="J302" s="60">
        <v>46167</v>
      </c>
      <c r="K302" s="3" t="s">
        <v>129</v>
      </c>
      <c r="L302" s="4" t="s">
        <v>127</v>
      </c>
      <c r="M302" s="60">
        <v>46135</v>
      </c>
    </row>
    <row r="303" spans="1:13" ht="33.75" customHeight="1">
      <c r="A303" s="230">
        <v>298</v>
      </c>
      <c r="B303" s="91" t="s">
        <v>964</v>
      </c>
      <c r="C303" s="54" t="s">
        <v>965</v>
      </c>
      <c r="D303" s="49" t="s">
        <v>968</v>
      </c>
      <c r="E303" s="50" t="s">
        <v>838</v>
      </c>
      <c r="F303" s="60">
        <v>46135</v>
      </c>
      <c r="G303" s="69">
        <v>46136</v>
      </c>
      <c r="H303" s="52" t="s">
        <v>966</v>
      </c>
      <c r="I303" s="57">
        <v>46136</v>
      </c>
      <c r="J303" s="57">
        <v>46150</v>
      </c>
      <c r="K303" s="54" t="s">
        <v>967</v>
      </c>
      <c r="L303" s="54" t="s">
        <v>967</v>
      </c>
      <c r="M303" s="60">
        <v>46139</v>
      </c>
    </row>
    <row r="304" spans="1:13" ht="29.25" customHeight="1">
      <c r="A304" s="230">
        <v>299</v>
      </c>
      <c r="B304" s="71" t="s">
        <v>969</v>
      </c>
      <c r="C304" s="72">
        <v>880726300534</v>
      </c>
      <c r="D304" s="17" t="s">
        <v>970</v>
      </c>
      <c r="E304" s="17" t="s">
        <v>525</v>
      </c>
      <c r="F304" s="73">
        <v>46136</v>
      </c>
      <c r="G304" s="69">
        <v>46139</v>
      </c>
      <c r="H304" s="74" t="s">
        <v>69</v>
      </c>
      <c r="I304" s="75">
        <v>46139</v>
      </c>
      <c r="J304" s="75">
        <v>46168</v>
      </c>
      <c r="K304" s="74" t="s">
        <v>72</v>
      </c>
      <c r="L304" s="76" t="s">
        <v>70</v>
      </c>
      <c r="M304" s="60">
        <v>46140</v>
      </c>
    </row>
    <row r="305" spans="1:13" ht="33.75" customHeight="1">
      <c r="A305" s="230">
        <v>300</v>
      </c>
      <c r="B305" s="91" t="s">
        <v>971</v>
      </c>
      <c r="C305" s="54" t="s">
        <v>972</v>
      </c>
      <c r="D305" s="49" t="s">
        <v>973</v>
      </c>
      <c r="E305" s="50" t="s">
        <v>525</v>
      </c>
      <c r="F305" s="73">
        <v>46136</v>
      </c>
      <c r="G305" s="69">
        <v>46139</v>
      </c>
      <c r="H305" s="2" t="s">
        <v>21</v>
      </c>
      <c r="I305" s="57">
        <v>46140</v>
      </c>
      <c r="J305" s="57">
        <v>46169</v>
      </c>
      <c r="K305" s="53" t="s">
        <v>25</v>
      </c>
      <c r="L305" s="54" t="s">
        <v>22</v>
      </c>
      <c r="M305" s="60">
        <v>46140</v>
      </c>
    </row>
    <row r="306" spans="1:13" ht="45.75" customHeight="1">
      <c r="A306" s="230">
        <v>301</v>
      </c>
      <c r="B306" s="1" t="s">
        <v>974</v>
      </c>
      <c r="C306" s="1">
        <v>930917400114</v>
      </c>
      <c r="D306" s="1" t="s">
        <v>975</v>
      </c>
      <c r="E306" s="3" t="s">
        <v>529</v>
      </c>
      <c r="F306" s="6">
        <v>46136</v>
      </c>
      <c r="G306" s="69">
        <v>46139</v>
      </c>
      <c r="H306" s="3" t="s">
        <v>16</v>
      </c>
      <c r="I306" s="6">
        <v>46140</v>
      </c>
      <c r="J306" s="7">
        <v>46171</v>
      </c>
      <c r="K306" s="3" t="s">
        <v>19</v>
      </c>
      <c r="L306" s="3" t="s">
        <v>17</v>
      </c>
      <c r="M306" s="6">
        <v>46140</v>
      </c>
    </row>
    <row r="307" spans="1:13" ht="31.5" customHeight="1">
      <c r="A307" s="230">
        <v>302</v>
      </c>
      <c r="B307" s="1" t="s">
        <v>976</v>
      </c>
      <c r="C307" s="58" t="s">
        <v>977</v>
      </c>
      <c r="D307" s="59" t="s">
        <v>978</v>
      </c>
      <c r="E307" s="2" t="s">
        <v>491</v>
      </c>
      <c r="F307" s="60">
        <v>46136</v>
      </c>
      <c r="G307" s="69">
        <v>46139</v>
      </c>
      <c r="H307" s="2" t="s">
        <v>169</v>
      </c>
      <c r="I307" s="60">
        <v>46139</v>
      </c>
      <c r="J307" s="5">
        <v>46170</v>
      </c>
      <c r="K307" s="2" t="s">
        <v>171</v>
      </c>
      <c r="L307" s="4" t="s">
        <v>170</v>
      </c>
      <c r="M307" s="5">
        <v>46140</v>
      </c>
    </row>
    <row r="308" spans="1:13" ht="42" customHeight="1">
      <c r="A308" s="230">
        <v>303</v>
      </c>
      <c r="B308" s="1" t="s">
        <v>979</v>
      </c>
      <c r="C308" s="58" t="s">
        <v>980</v>
      </c>
      <c r="D308" s="59" t="s">
        <v>981</v>
      </c>
      <c r="E308" s="2" t="s">
        <v>498</v>
      </c>
      <c r="F308" s="60">
        <v>46136</v>
      </c>
      <c r="G308" s="69">
        <v>46139</v>
      </c>
      <c r="H308" s="2" t="s">
        <v>33</v>
      </c>
      <c r="I308" s="60">
        <v>46139</v>
      </c>
      <c r="J308" s="60">
        <v>46170</v>
      </c>
      <c r="K308" s="3" t="s">
        <v>36</v>
      </c>
      <c r="L308" s="4" t="s">
        <v>34</v>
      </c>
      <c r="M308" s="60">
        <v>46140</v>
      </c>
    </row>
    <row r="309" spans="1:13" ht="34.5" customHeight="1">
      <c r="A309" s="230">
        <v>304</v>
      </c>
      <c r="B309" s="1" t="s">
        <v>982</v>
      </c>
      <c r="C309" s="1">
        <v>700601302921</v>
      </c>
      <c r="D309" s="1" t="s">
        <v>983</v>
      </c>
      <c r="E309" s="3" t="s">
        <v>984</v>
      </c>
      <c r="F309" s="29">
        <v>46136</v>
      </c>
      <c r="G309" s="69">
        <v>46139</v>
      </c>
      <c r="H309" s="3" t="s">
        <v>118</v>
      </c>
      <c r="I309" s="7">
        <v>46139</v>
      </c>
      <c r="J309" s="7">
        <v>46169</v>
      </c>
      <c r="K309" s="3" t="s">
        <v>120</v>
      </c>
      <c r="L309" s="3" t="s">
        <v>121</v>
      </c>
      <c r="M309" s="60">
        <v>46140</v>
      </c>
    </row>
    <row r="310" spans="1:13" ht="36.75" customHeight="1">
      <c r="A310" s="230">
        <v>305</v>
      </c>
      <c r="B310" s="1" t="s">
        <v>985</v>
      </c>
      <c r="C310" s="58" t="s">
        <v>986</v>
      </c>
      <c r="D310" s="59" t="s">
        <v>987</v>
      </c>
      <c r="E310" s="2" t="s">
        <v>540</v>
      </c>
      <c r="F310" s="60">
        <v>46139</v>
      </c>
      <c r="G310" s="69">
        <v>46140</v>
      </c>
      <c r="H310" s="2" t="s">
        <v>113</v>
      </c>
      <c r="I310" s="60">
        <v>46140</v>
      </c>
      <c r="J310" s="60">
        <v>46171</v>
      </c>
      <c r="K310" s="3" t="s">
        <v>116</v>
      </c>
      <c r="L310" s="4" t="s">
        <v>114</v>
      </c>
      <c r="M310" s="60">
        <v>46141</v>
      </c>
    </row>
    <row r="311" spans="1:13" ht="29.25" customHeight="1">
      <c r="A311" s="230">
        <v>306</v>
      </c>
      <c r="B311" s="91" t="s">
        <v>988</v>
      </c>
      <c r="C311" s="54" t="s">
        <v>989</v>
      </c>
      <c r="D311" s="49" t="s">
        <v>990</v>
      </c>
      <c r="E311" s="50" t="s">
        <v>540</v>
      </c>
      <c r="F311" s="60">
        <v>46139</v>
      </c>
      <c r="G311" s="69">
        <v>46140</v>
      </c>
      <c r="H311" s="52" t="s">
        <v>21</v>
      </c>
      <c r="I311" s="57">
        <v>46141</v>
      </c>
      <c r="J311" s="57">
        <v>46170</v>
      </c>
      <c r="K311" s="53" t="s">
        <v>25</v>
      </c>
      <c r="L311" s="54" t="s">
        <v>22</v>
      </c>
      <c r="M311" s="60">
        <v>46141</v>
      </c>
    </row>
    <row r="312" spans="1:13" ht="34.5" customHeight="1">
      <c r="A312" s="230">
        <v>307</v>
      </c>
      <c r="B312" s="84" t="s">
        <v>991</v>
      </c>
      <c r="C312" s="92">
        <v>930611400963</v>
      </c>
      <c r="D312" s="49" t="s">
        <v>992</v>
      </c>
      <c r="E312" s="2" t="s">
        <v>498</v>
      </c>
      <c r="F312" s="60">
        <v>46139</v>
      </c>
      <c r="G312" s="69">
        <v>46141</v>
      </c>
      <c r="H312" s="52" t="s">
        <v>727</v>
      </c>
      <c r="I312" s="57">
        <v>46141</v>
      </c>
      <c r="J312" s="57">
        <v>46170</v>
      </c>
      <c r="K312" s="20" t="s">
        <v>728</v>
      </c>
      <c r="L312" s="17" t="s">
        <v>729</v>
      </c>
      <c r="M312" s="60">
        <v>46142</v>
      </c>
    </row>
    <row r="313" spans="1:13" ht="30">
      <c r="A313" s="230">
        <v>308</v>
      </c>
      <c r="B313" s="84" t="s">
        <v>993</v>
      </c>
      <c r="C313" s="92">
        <v>950807351207</v>
      </c>
      <c r="D313" s="20" t="s">
        <v>473</v>
      </c>
      <c r="E313" s="2" t="s">
        <v>498</v>
      </c>
      <c r="F313" s="60">
        <v>46140</v>
      </c>
      <c r="G313" s="69">
        <v>46141</v>
      </c>
      <c r="H313" s="52" t="s">
        <v>356</v>
      </c>
      <c r="I313" s="57">
        <v>46141</v>
      </c>
      <c r="J313" s="57">
        <v>46170</v>
      </c>
      <c r="K313" s="20" t="s">
        <v>358</v>
      </c>
      <c r="L313" s="17" t="s">
        <v>357</v>
      </c>
      <c r="M313" s="60">
        <v>46142</v>
      </c>
    </row>
    <row r="314" spans="1:13" s="223" customFormat="1" ht="33.75" customHeight="1">
      <c r="A314" s="230">
        <v>309</v>
      </c>
      <c r="B314" s="84" t="s">
        <v>994</v>
      </c>
      <c r="C314" s="92" t="s">
        <v>995</v>
      </c>
      <c r="D314" s="84" t="s">
        <v>996</v>
      </c>
      <c r="E314" s="2" t="s">
        <v>498</v>
      </c>
      <c r="F314" s="221">
        <v>46140</v>
      </c>
      <c r="G314" s="280">
        <v>46142</v>
      </c>
      <c r="H314" s="226" t="s">
        <v>723</v>
      </c>
      <c r="I314" s="225">
        <v>46146</v>
      </c>
      <c r="J314" s="225">
        <v>46160</v>
      </c>
      <c r="K314" s="226" t="s">
        <v>29</v>
      </c>
      <c r="L314" s="227" t="s">
        <v>30</v>
      </c>
      <c r="M314" s="221">
        <v>46146</v>
      </c>
    </row>
    <row r="315" spans="1:13" ht="40.5" customHeight="1">
      <c r="A315" s="230">
        <v>310</v>
      </c>
      <c r="B315" s="1" t="s">
        <v>997</v>
      </c>
      <c r="C315" s="1">
        <v>890913300087</v>
      </c>
      <c r="D315" s="1" t="s">
        <v>998</v>
      </c>
      <c r="E315" s="3" t="s">
        <v>498</v>
      </c>
      <c r="F315" s="6">
        <v>46140</v>
      </c>
      <c r="G315" s="280">
        <v>46142</v>
      </c>
      <c r="H315" s="3" t="s">
        <v>16</v>
      </c>
      <c r="I315" s="6">
        <v>46146</v>
      </c>
      <c r="J315" s="7">
        <v>46175</v>
      </c>
      <c r="K315" s="3" t="s">
        <v>19</v>
      </c>
      <c r="L315" s="3" t="s">
        <v>17</v>
      </c>
      <c r="M315" s="6">
        <v>46146</v>
      </c>
    </row>
    <row r="316" spans="1:13" ht="31.5" customHeight="1">
      <c r="A316" s="230">
        <v>311</v>
      </c>
      <c r="B316" s="1" t="s">
        <v>999</v>
      </c>
      <c r="C316" s="58" t="s">
        <v>1000</v>
      </c>
      <c r="D316" s="59" t="s">
        <v>1001</v>
      </c>
      <c r="E316" s="2" t="s">
        <v>498</v>
      </c>
      <c r="F316" s="60">
        <v>46141</v>
      </c>
      <c r="G316" s="280">
        <v>46147</v>
      </c>
      <c r="H316" s="2" t="s">
        <v>33</v>
      </c>
      <c r="I316" s="60">
        <v>46147</v>
      </c>
      <c r="J316" s="60">
        <v>46177</v>
      </c>
      <c r="K316" s="3" t="s">
        <v>36</v>
      </c>
      <c r="L316" s="4" t="s">
        <v>34</v>
      </c>
      <c r="M316" s="60">
        <v>46148</v>
      </c>
    </row>
    <row r="317" spans="1:13" ht="39" customHeight="1">
      <c r="A317" s="230">
        <v>312</v>
      </c>
      <c r="B317" s="1" t="s">
        <v>1002</v>
      </c>
      <c r="C317" s="58" t="s">
        <v>1003</v>
      </c>
      <c r="D317" s="59" t="s">
        <v>1004</v>
      </c>
      <c r="E317" s="2" t="s">
        <v>491</v>
      </c>
      <c r="F317" s="60">
        <v>46141</v>
      </c>
      <c r="G317" s="280">
        <v>46147</v>
      </c>
      <c r="H317" s="2" t="s">
        <v>113</v>
      </c>
      <c r="I317" s="60">
        <v>46147</v>
      </c>
      <c r="J317" s="60">
        <v>46177</v>
      </c>
      <c r="K317" s="3" t="s">
        <v>116</v>
      </c>
      <c r="L317" s="4" t="s">
        <v>114</v>
      </c>
      <c r="M317" s="60">
        <v>46148</v>
      </c>
    </row>
    <row r="318" spans="1:13" ht="30">
      <c r="A318" s="230">
        <v>313</v>
      </c>
      <c r="B318" s="1" t="s">
        <v>1005</v>
      </c>
      <c r="C318" s="58" t="s">
        <v>1006</v>
      </c>
      <c r="D318" s="49" t="s">
        <v>1007</v>
      </c>
      <c r="E318" s="50" t="s">
        <v>24</v>
      </c>
      <c r="F318" s="60">
        <v>46141</v>
      </c>
      <c r="G318" s="280">
        <v>46147</v>
      </c>
      <c r="H318" s="52" t="s">
        <v>21</v>
      </c>
      <c r="I318" s="57">
        <v>46148</v>
      </c>
      <c r="J318" s="57">
        <v>46147</v>
      </c>
      <c r="K318" s="53" t="s">
        <v>25</v>
      </c>
      <c r="L318" s="54" t="s">
        <v>22</v>
      </c>
      <c r="M318" s="60">
        <v>46148</v>
      </c>
    </row>
    <row r="319" spans="1:13" ht="30">
      <c r="A319" s="230">
        <v>314</v>
      </c>
      <c r="B319" s="71" t="s">
        <v>1008</v>
      </c>
      <c r="C319" s="72">
        <v>790915400291</v>
      </c>
      <c r="D319" s="17" t="s">
        <v>1009</v>
      </c>
      <c r="E319" s="17" t="s">
        <v>24</v>
      </c>
      <c r="F319" s="73">
        <v>46142</v>
      </c>
      <c r="G319" s="280">
        <v>46147</v>
      </c>
      <c r="H319" s="74" t="s">
        <v>69</v>
      </c>
      <c r="I319" s="75">
        <v>46147</v>
      </c>
      <c r="J319" s="75">
        <v>46170</v>
      </c>
      <c r="K319" s="74" t="s">
        <v>72</v>
      </c>
      <c r="L319" s="76" t="s">
        <v>70</v>
      </c>
      <c r="M319" s="60">
        <v>46148</v>
      </c>
    </row>
    <row r="320" spans="1:13" s="223" customFormat="1" ht="35.25" customHeight="1">
      <c r="A320" s="230">
        <v>315</v>
      </c>
      <c r="B320" s="84" t="s">
        <v>1010</v>
      </c>
      <c r="C320" s="92">
        <v>991109350115</v>
      </c>
      <c r="D320" s="81" t="s">
        <v>1011</v>
      </c>
      <c r="E320" s="2" t="s">
        <v>491</v>
      </c>
      <c r="F320" s="281">
        <v>46142</v>
      </c>
      <c r="G320" s="280">
        <v>46147</v>
      </c>
      <c r="H320" s="222" t="s">
        <v>147</v>
      </c>
      <c r="I320" s="282">
        <v>46148</v>
      </c>
      <c r="J320" s="282">
        <v>46168</v>
      </c>
      <c r="K320" s="20" t="s">
        <v>149</v>
      </c>
      <c r="L320" s="20" t="s">
        <v>148</v>
      </c>
      <c r="M320" s="221">
        <v>46148</v>
      </c>
    </row>
    <row r="321" spans="1:13" ht="33.75" customHeight="1">
      <c r="A321" s="230">
        <v>316</v>
      </c>
      <c r="B321" s="1" t="s">
        <v>1012</v>
      </c>
      <c r="C321" s="58" t="s">
        <v>1013</v>
      </c>
      <c r="D321" s="3" t="s">
        <v>1014</v>
      </c>
      <c r="E321" s="2" t="s">
        <v>593</v>
      </c>
      <c r="F321" s="60">
        <v>46141</v>
      </c>
      <c r="G321" s="280">
        <v>46147</v>
      </c>
      <c r="H321" s="2" t="s">
        <v>126</v>
      </c>
      <c r="I321" s="60">
        <v>46147</v>
      </c>
      <c r="J321" s="60">
        <v>46177</v>
      </c>
      <c r="K321" s="3" t="s">
        <v>129</v>
      </c>
      <c r="L321" s="4" t="s">
        <v>127</v>
      </c>
      <c r="M321" s="60">
        <v>46148</v>
      </c>
    </row>
    <row r="322" spans="1:13" ht="34.5" customHeight="1">
      <c r="A322" s="230">
        <v>317</v>
      </c>
      <c r="B322" s="84" t="s">
        <v>1015</v>
      </c>
      <c r="C322" s="92">
        <v>950103350747</v>
      </c>
      <c r="D322" s="3" t="s">
        <v>1016</v>
      </c>
      <c r="E322" s="2" t="s">
        <v>593</v>
      </c>
      <c r="F322" s="281">
        <v>46142</v>
      </c>
      <c r="G322" s="280">
        <v>46147</v>
      </c>
      <c r="H322" s="2" t="s">
        <v>169</v>
      </c>
      <c r="I322" s="60">
        <v>46147</v>
      </c>
      <c r="J322" s="60">
        <v>46177</v>
      </c>
      <c r="K322" s="2" t="s">
        <v>171</v>
      </c>
      <c r="L322" s="4" t="s">
        <v>170</v>
      </c>
      <c r="M322" s="60">
        <v>46148</v>
      </c>
    </row>
    <row r="323" spans="1:13" ht="36.75" customHeight="1">
      <c r="A323" s="230">
        <v>318</v>
      </c>
      <c r="B323" s="1" t="s">
        <v>1017</v>
      </c>
      <c r="C323" s="58" t="s">
        <v>1018</v>
      </c>
      <c r="D323" s="3" t="s">
        <v>1019</v>
      </c>
      <c r="E323" s="2" t="s">
        <v>593</v>
      </c>
      <c r="F323" s="60">
        <v>46142</v>
      </c>
      <c r="G323" s="280">
        <v>46147</v>
      </c>
      <c r="H323" s="2" t="s">
        <v>126</v>
      </c>
      <c r="I323" s="60">
        <v>46147</v>
      </c>
      <c r="J323" s="60">
        <v>46177</v>
      </c>
      <c r="K323" s="3" t="s">
        <v>129</v>
      </c>
      <c r="L323" s="4" t="s">
        <v>127</v>
      </c>
      <c r="M323" s="60">
        <v>46148</v>
      </c>
    </row>
    <row r="324" spans="1:13" ht="41.25" customHeight="1">
      <c r="A324" s="230">
        <v>319</v>
      </c>
      <c r="B324" s="1" t="s">
        <v>1020</v>
      </c>
      <c r="C324" s="58" t="s">
        <v>1021</v>
      </c>
      <c r="D324" s="59" t="s">
        <v>1022</v>
      </c>
      <c r="E324" s="2" t="s">
        <v>525</v>
      </c>
      <c r="F324" s="60">
        <v>46146</v>
      </c>
      <c r="G324" s="280">
        <v>46147</v>
      </c>
      <c r="H324" s="2" t="s">
        <v>113</v>
      </c>
      <c r="I324" s="60">
        <v>46147</v>
      </c>
      <c r="J324" s="60">
        <v>46177</v>
      </c>
      <c r="K324" s="3" t="s">
        <v>116</v>
      </c>
      <c r="L324" s="4" t="s">
        <v>114</v>
      </c>
      <c r="M324" s="60">
        <v>46148</v>
      </c>
    </row>
    <row r="325" spans="1:13" ht="42.75" customHeight="1">
      <c r="A325" s="230">
        <v>320</v>
      </c>
      <c r="B325" s="1" t="s">
        <v>1023</v>
      </c>
      <c r="C325" s="58" t="s">
        <v>1024</v>
      </c>
      <c r="D325" s="59" t="s">
        <v>1025</v>
      </c>
      <c r="E325" s="2" t="s">
        <v>392</v>
      </c>
      <c r="F325" s="60">
        <v>46146</v>
      </c>
      <c r="G325" s="280">
        <v>46147</v>
      </c>
      <c r="H325" s="2" t="s">
        <v>33</v>
      </c>
      <c r="I325" s="60">
        <v>46147</v>
      </c>
      <c r="J325" s="60">
        <v>46177</v>
      </c>
      <c r="K325" s="3" t="s">
        <v>36</v>
      </c>
      <c r="L325" s="4" t="s">
        <v>34</v>
      </c>
      <c r="M325" s="60">
        <v>46148</v>
      </c>
    </row>
    <row r="326" spans="1:13" ht="30">
      <c r="A326" s="230">
        <v>321</v>
      </c>
      <c r="B326" s="71" t="s">
        <v>1026</v>
      </c>
      <c r="C326" s="72">
        <v>800522300957</v>
      </c>
      <c r="D326" s="17" t="s">
        <v>1027</v>
      </c>
      <c r="E326" s="17" t="s">
        <v>392</v>
      </c>
      <c r="F326" s="73">
        <v>46146</v>
      </c>
      <c r="G326" s="280">
        <v>46147</v>
      </c>
      <c r="H326" s="74" t="s">
        <v>69</v>
      </c>
      <c r="I326" s="75">
        <v>46147</v>
      </c>
      <c r="J326" s="75">
        <v>46170</v>
      </c>
      <c r="K326" s="74" t="s">
        <v>72</v>
      </c>
      <c r="L326" s="76" t="s">
        <v>70</v>
      </c>
      <c r="M326" s="60">
        <v>46148</v>
      </c>
    </row>
    <row r="327" spans="1:13" ht="30">
      <c r="A327" s="230">
        <v>322</v>
      </c>
      <c r="B327" s="1" t="s">
        <v>1028</v>
      </c>
      <c r="C327" s="1">
        <v>840210300026</v>
      </c>
      <c r="D327" s="1" t="s">
        <v>1029</v>
      </c>
      <c r="E327" s="3" t="s">
        <v>498</v>
      </c>
      <c r="F327" s="6">
        <v>46146</v>
      </c>
      <c r="G327" s="280">
        <v>46148</v>
      </c>
      <c r="H327" s="3" t="s">
        <v>16</v>
      </c>
      <c r="I327" s="6">
        <v>46150</v>
      </c>
      <c r="J327" s="7">
        <v>46179</v>
      </c>
      <c r="K327" s="3" t="s">
        <v>19</v>
      </c>
      <c r="L327" s="3" t="s">
        <v>17</v>
      </c>
      <c r="M327" s="6">
        <v>46150</v>
      </c>
    </row>
    <row r="328" spans="1:13" ht="38.25" customHeight="1">
      <c r="A328" s="230">
        <v>323</v>
      </c>
      <c r="B328" s="1" t="s">
        <v>1030</v>
      </c>
      <c r="C328" s="1">
        <v>590726401805</v>
      </c>
      <c r="D328" s="49" t="s">
        <v>1031</v>
      </c>
      <c r="E328" s="3" t="s">
        <v>498</v>
      </c>
      <c r="F328" s="6">
        <v>46146</v>
      </c>
      <c r="G328" s="280">
        <v>46148</v>
      </c>
      <c r="H328" s="3" t="s">
        <v>21</v>
      </c>
      <c r="I328" s="57">
        <v>46150</v>
      </c>
      <c r="J328" s="57">
        <v>46180</v>
      </c>
      <c r="K328" s="53" t="s">
        <v>25</v>
      </c>
      <c r="L328" s="54" t="s">
        <v>22</v>
      </c>
      <c r="M328" s="6">
        <v>46150</v>
      </c>
    </row>
    <row r="329" spans="1:13" ht="45">
      <c r="A329" s="230">
        <v>324</v>
      </c>
      <c r="B329" s="84" t="s">
        <v>1032</v>
      </c>
      <c r="C329" s="92">
        <v>660220300240</v>
      </c>
      <c r="D329" s="49" t="s">
        <v>1033</v>
      </c>
      <c r="E329" s="17" t="s">
        <v>838</v>
      </c>
      <c r="F329" s="6">
        <v>46147</v>
      </c>
      <c r="G329" s="280">
        <v>46148</v>
      </c>
      <c r="H329" s="116" t="s">
        <v>232</v>
      </c>
      <c r="I329" s="57">
        <v>46150</v>
      </c>
      <c r="J329" s="57">
        <v>46180</v>
      </c>
      <c r="K329" s="237" t="s">
        <v>235</v>
      </c>
      <c r="L329" s="55" t="s">
        <v>233</v>
      </c>
      <c r="M329" s="6">
        <v>46150</v>
      </c>
    </row>
    <row r="330" spans="1:13" s="223" customFormat="1" ht="41.25" customHeight="1">
      <c r="A330" s="230">
        <v>325</v>
      </c>
      <c r="B330" s="84" t="s">
        <v>1034</v>
      </c>
      <c r="C330" s="92">
        <v>921103300609</v>
      </c>
      <c r="D330" s="55" t="s">
        <v>1035</v>
      </c>
      <c r="E330" s="17" t="s">
        <v>838</v>
      </c>
      <c r="F330" s="283">
        <v>46147</v>
      </c>
      <c r="G330" s="280">
        <v>46148</v>
      </c>
      <c r="H330" s="116" t="s">
        <v>38</v>
      </c>
      <c r="I330" s="225">
        <v>46150</v>
      </c>
      <c r="J330" s="225">
        <v>46180</v>
      </c>
      <c r="K330" s="61" t="s">
        <v>923</v>
      </c>
      <c r="L330" s="61" t="s">
        <v>39</v>
      </c>
      <c r="M330" s="283">
        <v>46150</v>
      </c>
    </row>
    <row r="331" spans="1:13" ht="31.5" customHeight="1">
      <c r="A331" s="230">
        <v>326</v>
      </c>
      <c r="B331" s="84" t="s">
        <v>1036</v>
      </c>
      <c r="C331" s="92">
        <v>970310451344</v>
      </c>
      <c r="D331" s="49" t="s">
        <v>1037</v>
      </c>
      <c r="E331" s="50" t="s">
        <v>392</v>
      </c>
      <c r="F331" s="283">
        <v>46146</v>
      </c>
      <c r="G331" s="280">
        <v>46148</v>
      </c>
      <c r="H331" s="116" t="s">
        <v>27</v>
      </c>
      <c r="I331" s="57">
        <v>46150</v>
      </c>
      <c r="J331" s="57">
        <v>46164</v>
      </c>
      <c r="K331" s="226" t="s">
        <v>29</v>
      </c>
      <c r="L331" s="227" t="s">
        <v>30</v>
      </c>
      <c r="M331" s="283">
        <v>46150</v>
      </c>
    </row>
    <row r="332" spans="1:13" ht="33" customHeight="1">
      <c r="A332" s="230">
        <v>327</v>
      </c>
      <c r="B332" s="1" t="s">
        <v>1038</v>
      </c>
      <c r="C332" s="58" t="s">
        <v>1039</v>
      </c>
      <c r="D332" s="59" t="s">
        <v>1040</v>
      </c>
      <c r="E332" s="2" t="s">
        <v>520</v>
      </c>
      <c r="F332" s="60">
        <v>46146</v>
      </c>
      <c r="G332" s="280">
        <v>46147</v>
      </c>
      <c r="H332" s="2" t="s">
        <v>113</v>
      </c>
      <c r="I332" s="60">
        <v>46147</v>
      </c>
      <c r="J332" s="60">
        <v>46177</v>
      </c>
      <c r="K332" s="3" t="s">
        <v>116</v>
      </c>
      <c r="L332" s="4" t="s">
        <v>114</v>
      </c>
      <c r="M332" s="283">
        <v>46150</v>
      </c>
    </row>
    <row r="333" spans="1:13" ht="47.25" customHeight="1">
      <c r="A333" s="230">
        <v>328</v>
      </c>
      <c r="B333" s="1" t="s">
        <v>1041</v>
      </c>
      <c r="C333" s="58" t="s">
        <v>1042</v>
      </c>
      <c r="D333" s="59" t="s">
        <v>1043</v>
      </c>
      <c r="E333" s="2" t="s">
        <v>520</v>
      </c>
      <c r="F333" s="60">
        <v>46146</v>
      </c>
      <c r="G333" s="280">
        <v>46148</v>
      </c>
      <c r="H333" s="2" t="s">
        <v>33</v>
      </c>
      <c r="I333" s="60">
        <v>46148</v>
      </c>
      <c r="J333" s="60">
        <v>46178</v>
      </c>
      <c r="K333" s="3" t="s">
        <v>36</v>
      </c>
      <c r="L333" s="4" t="s">
        <v>34</v>
      </c>
      <c r="M333" s="60">
        <v>46150</v>
      </c>
    </row>
    <row r="334" spans="1:13" ht="36" customHeight="1">
      <c r="A334" s="230">
        <v>329</v>
      </c>
      <c r="B334" s="1" t="s">
        <v>1044</v>
      </c>
      <c r="C334" s="58" t="s">
        <v>1045</v>
      </c>
      <c r="D334" s="3" t="s">
        <v>1046</v>
      </c>
      <c r="E334" s="2" t="s">
        <v>593</v>
      </c>
      <c r="F334" s="60">
        <v>46142</v>
      </c>
      <c r="G334" s="280">
        <v>46148</v>
      </c>
      <c r="H334" s="2" t="s">
        <v>126</v>
      </c>
      <c r="I334" s="60">
        <v>46148</v>
      </c>
      <c r="J334" s="60">
        <v>46178</v>
      </c>
      <c r="K334" s="3" t="s">
        <v>129</v>
      </c>
      <c r="L334" s="4" t="s">
        <v>127</v>
      </c>
      <c r="M334" s="60">
        <v>46150</v>
      </c>
    </row>
    <row r="335" spans="1:13" ht="41.25" customHeight="1">
      <c r="A335" s="230">
        <v>330</v>
      </c>
      <c r="B335" s="1" t="s">
        <v>1047</v>
      </c>
      <c r="C335" s="58" t="s">
        <v>1048</v>
      </c>
      <c r="D335" s="59" t="s">
        <v>1049</v>
      </c>
      <c r="E335" s="2" t="s">
        <v>559</v>
      </c>
      <c r="F335" s="60">
        <v>46147</v>
      </c>
      <c r="G335" s="280">
        <v>46148</v>
      </c>
      <c r="H335" s="2" t="s">
        <v>169</v>
      </c>
      <c r="I335" s="60">
        <v>46148</v>
      </c>
      <c r="J335" s="5">
        <v>46178</v>
      </c>
      <c r="K335" s="2" t="s">
        <v>171</v>
      </c>
      <c r="L335" s="4" t="s">
        <v>170</v>
      </c>
      <c r="M335" s="5">
        <v>46150</v>
      </c>
    </row>
    <row r="336" spans="1:13" ht="36.75" customHeight="1">
      <c r="A336" s="230">
        <v>331</v>
      </c>
      <c r="B336" s="1" t="s">
        <v>1050</v>
      </c>
      <c r="C336" s="58" t="s">
        <v>1051</v>
      </c>
      <c r="D336" s="49" t="s">
        <v>1052</v>
      </c>
      <c r="E336" s="50" t="s">
        <v>24</v>
      </c>
      <c r="F336" s="60">
        <v>46146</v>
      </c>
      <c r="G336" s="280">
        <v>46148</v>
      </c>
      <c r="H336" s="2" t="s">
        <v>102</v>
      </c>
      <c r="I336" s="57">
        <v>46148</v>
      </c>
      <c r="J336" s="57">
        <v>46177</v>
      </c>
      <c r="K336" s="53" t="s">
        <v>276</v>
      </c>
      <c r="L336" s="54" t="s">
        <v>277</v>
      </c>
      <c r="M336" s="5">
        <v>46150</v>
      </c>
    </row>
    <row r="337" spans="1:13" ht="33.75" customHeight="1">
      <c r="A337" s="230">
        <v>332</v>
      </c>
      <c r="B337" s="1" t="s">
        <v>1053</v>
      </c>
      <c r="C337" s="1">
        <v>830117301661</v>
      </c>
      <c r="D337" s="1" t="s">
        <v>1054</v>
      </c>
      <c r="E337" s="3" t="s">
        <v>24</v>
      </c>
      <c r="F337" s="60">
        <v>46147</v>
      </c>
      <c r="G337" s="280">
        <v>46154</v>
      </c>
      <c r="H337" s="2" t="s">
        <v>152</v>
      </c>
      <c r="I337" s="57">
        <v>46147</v>
      </c>
      <c r="J337" s="57">
        <v>46174</v>
      </c>
      <c r="K337" s="3" t="s">
        <v>159</v>
      </c>
      <c r="L337" s="3" t="s">
        <v>160</v>
      </c>
      <c r="M337" s="5">
        <v>46155</v>
      </c>
    </row>
    <row r="338" spans="1:13" s="46" customFormat="1" ht="45" customHeight="1">
      <c r="A338" s="230">
        <v>333</v>
      </c>
      <c r="B338" s="91" t="s">
        <v>1055</v>
      </c>
      <c r="C338" s="54" t="s">
        <v>1056</v>
      </c>
      <c r="D338" s="49" t="s">
        <v>1058</v>
      </c>
      <c r="E338" s="50" t="s">
        <v>502</v>
      </c>
      <c r="F338" s="235">
        <v>46148</v>
      </c>
      <c r="G338" s="284">
        <v>46154</v>
      </c>
      <c r="H338" s="52" t="s">
        <v>966</v>
      </c>
      <c r="I338" s="57">
        <v>46154</v>
      </c>
      <c r="J338" s="57">
        <v>46177</v>
      </c>
      <c r="K338" s="53" t="s">
        <v>1059</v>
      </c>
      <c r="L338" s="285" t="s">
        <v>1057</v>
      </c>
      <c r="M338" s="234">
        <v>46155</v>
      </c>
    </row>
    <row r="339" spans="1:13" ht="39.75" customHeight="1">
      <c r="A339" s="230">
        <v>334</v>
      </c>
      <c r="B339" s="91" t="s">
        <v>1060</v>
      </c>
      <c r="C339" s="54" t="s">
        <v>1061</v>
      </c>
      <c r="D339" s="49" t="s">
        <v>1062</v>
      </c>
      <c r="E339" s="50" t="s">
        <v>24</v>
      </c>
      <c r="F339" s="235">
        <v>46148</v>
      </c>
      <c r="G339" s="284">
        <v>46154</v>
      </c>
      <c r="H339" s="52" t="s">
        <v>966</v>
      </c>
      <c r="I339" s="57">
        <v>46154</v>
      </c>
      <c r="J339" s="57">
        <v>46177</v>
      </c>
      <c r="K339" s="53" t="s">
        <v>1059</v>
      </c>
      <c r="L339" s="285" t="s">
        <v>1057</v>
      </c>
      <c r="M339" s="234">
        <v>46155</v>
      </c>
    </row>
    <row r="340" spans="1:13" ht="45.75" customHeight="1">
      <c r="A340" s="230">
        <v>335</v>
      </c>
      <c r="B340" s="1" t="s">
        <v>1063</v>
      </c>
      <c r="C340" s="1">
        <v>870509401001</v>
      </c>
      <c r="D340" s="1" t="s">
        <v>1064</v>
      </c>
      <c r="E340" s="3" t="s">
        <v>498</v>
      </c>
      <c r="F340" s="29">
        <v>46148</v>
      </c>
      <c r="G340" s="284">
        <v>46154</v>
      </c>
      <c r="H340" s="3" t="s">
        <v>118</v>
      </c>
      <c r="I340" s="7">
        <v>46154</v>
      </c>
      <c r="J340" s="7">
        <v>46181</v>
      </c>
      <c r="K340" s="3" t="s">
        <v>120</v>
      </c>
      <c r="L340" s="3" t="s">
        <v>121</v>
      </c>
      <c r="M340" s="234">
        <v>46155</v>
      </c>
    </row>
    <row r="341" spans="1:13" ht="30">
      <c r="A341" s="230">
        <v>336</v>
      </c>
      <c r="B341" s="1" t="s">
        <v>1065</v>
      </c>
      <c r="C341" s="1">
        <v>830511301930</v>
      </c>
      <c r="D341" s="49" t="s">
        <v>1066</v>
      </c>
      <c r="E341" s="50" t="s">
        <v>24</v>
      </c>
      <c r="F341" s="29">
        <v>46150</v>
      </c>
      <c r="G341" s="284">
        <v>46154</v>
      </c>
      <c r="H341" s="3" t="s">
        <v>21</v>
      </c>
      <c r="I341" s="57">
        <v>46155</v>
      </c>
      <c r="J341" s="57">
        <v>46185</v>
      </c>
      <c r="K341" s="53" t="s">
        <v>25</v>
      </c>
      <c r="L341" s="54" t="s">
        <v>22</v>
      </c>
      <c r="M341" s="234">
        <v>46155</v>
      </c>
    </row>
    <row r="342" spans="1:13" ht="41.25" customHeight="1">
      <c r="A342" s="230">
        <v>337</v>
      </c>
      <c r="B342" s="1" t="s">
        <v>221</v>
      </c>
      <c r="C342" s="58" t="s">
        <v>1067</v>
      </c>
      <c r="D342" s="59" t="s">
        <v>1068</v>
      </c>
      <c r="E342" s="2" t="s">
        <v>491</v>
      </c>
      <c r="F342" s="60">
        <v>46150</v>
      </c>
      <c r="G342" s="284">
        <v>46154</v>
      </c>
      <c r="H342" s="2" t="s">
        <v>169</v>
      </c>
      <c r="I342" s="60">
        <v>46154</v>
      </c>
      <c r="J342" s="5">
        <v>46182</v>
      </c>
      <c r="K342" s="2" t="s">
        <v>171</v>
      </c>
      <c r="L342" s="4" t="s">
        <v>170</v>
      </c>
      <c r="M342" s="234">
        <v>46155</v>
      </c>
    </row>
    <row r="343" spans="1:13" ht="38.25" customHeight="1">
      <c r="A343" s="230">
        <v>338</v>
      </c>
      <c r="B343" s="1" t="s">
        <v>1069</v>
      </c>
      <c r="C343" s="58" t="s">
        <v>1070</v>
      </c>
      <c r="D343" s="3" t="s">
        <v>1071</v>
      </c>
      <c r="E343" s="2" t="s">
        <v>498</v>
      </c>
      <c r="F343" s="60">
        <v>46150</v>
      </c>
      <c r="G343" s="284">
        <v>46154</v>
      </c>
      <c r="H343" s="2" t="s">
        <v>126</v>
      </c>
      <c r="I343" s="60">
        <v>46154</v>
      </c>
      <c r="J343" s="60">
        <v>46182</v>
      </c>
      <c r="K343" s="3" t="s">
        <v>129</v>
      </c>
      <c r="L343" s="4" t="s">
        <v>127</v>
      </c>
      <c r="M343" s="234">
        <v>46155</v>
      </c>
    </row>
    <row r="344" spans="1:13" ht="37.5" customHeight="1">
      <c r="A344" s="230">
        <v>339</v>
      </c>
      <c r="B344" s="1" t="s">
        <v>635</v>
      </c>
      <c r="C344" s="58" t="s">
        <v>636</v>
      </c>
      <c r="D344" s="59" t="s">
        <v>637</v>
      </c>
      <c r="E344" s="2" t="s">
        <v>491</v>
      </c>
      <c r="F344" s="60">
        <v>46150</v>
      </c>
      <c r="G344" s="284">
        <v>46154</v>
      </c>
      <c r="H344" s="2" t="s">
        <v>113</v>
      </c>
      <c r="I344" s="60">
        <v>46154</v>
      </c>
      <c r="J344" s="60">
        <v>46182</v>
      </c>
      <c r="K344" s="3" t="s">
        <v>116</v>
      </c>
      <c r="L344" s="4" t="s">
        <v>114</v>
      </c>
      <c r="M344" s="234">
        <v>46155</v>
      </c>
    </row>
    <row r="345" spans="1:13" ht="42" customHeight="1">
      <c r="A345" s="230">
        <v>340</v>
      </c>
      <c r="B345" s="84" t="s">
        <v>236</v>
      </c>
      <c r="C345" s="92">
        <v>670702400457</v>
      </c>
      <c r="D345" s="91" t="s">
        <v>237</v>
      </c>
      <c r="E345" s="50" t="s">
        <v>24</v>
      </c>
      <c r="F345" s="60">
        <v>46150</v>
      </c>
      <c r="G345" s="284">
        <v>46154</v>
      </c>
      <c r="H345" s="100" t="s">
        <v>205</v>
      </c>
      <c r="I345" s="60">
        <v>46154</v>
      </c>
      <c r="J345" s="60">
        <v>46182</v>
      </c>
      <c r="K345" s="101" t="s">
        <v>208</v>
      </c>
      <c r="L345" s="91" t="s">
        <v>206</v>
      </c>
      <c r="M345" s="234">
        <v>46155</v>
      </c>
    </row>
    <row r="346" spans="1:13" ht="46.5" customHeight="1">
      <c r="A346" s="230">
        <v>341</v>
      </c>
      <c r="B346" s="1" t="s">
        <v>1072</v>
      </c>
      <c r="C346" s="1">
        <v>840213301833</v>
      </c>
      <c r="D346" s="1" t="s">
        <v>1073</v>
      </c>
      <c r="E346" s="3" t="s">
        <v>24</v>
      </c>
      <c r="F346" s="60">
        <v>46154</v>
      </c>
      <c r="G346" s="284">
        <v>46155</v>
      </c>
      <c r="H346" s="3" t="s">
        <v>152</v>
      </c>
      <c r="I346" s="60">
        <v>46154</v>
      </c>
      <c r="J346" s="60">
        <v>46175</v>
      </c>
      <c r="K346" s="3" t="s">
        <v>159</v>
      </c>
      <c r="L346" s="3" t="s">
        <v>160</v>
      </c>
      <c r="M346" s="234">
        <v>46155</v>
      </c>
    </row>
    <row r="347" spans="1:13" ht="45">
      <c r="A347" s="230">
        <v>342</v>
      </c>
      <c r="B347" s="20" t="s">
        <v>1074</v>
      </c>
      <c r="C347" s="42">
        <v>710518301994</v>
      </c>
      <c r="D347" s="20" t="s">
        <v>1077</v>
      </c>
      <c r="E347" s="50" t="s">
        <v>502</v>
      </c>
      <c r="F347" s="60">
        <v>46154</v>
      </c>
      <c r="G347" s="60">
        <v>46154</v>
      </c>
      <c r="H347" s="20" t="s">
        <v>1075</v>
      </c>
      <c r="I347" s="60">
        <v>46154</v>
      </c>
      <c r="J347" s="60">
        <v>46183</v>
      </c>
      <c r="K347" s="20" t="s">
        <v>1078</v>
      </c>
      <c r="L347" s="20" t="s">
        <v>1076</v>
      </c>
      <c r="M347" s="234">
        <v>46155</v>
      </c>
    </row>
    <row r="348" spans="1:13" ht="45">
      <c r="A348" s="230">
        <v>343</v>
      </c>
      <c r="B348" s="20" t="s">
        <v>1079</v>
      </c>
      <c r="C348" s="42" t="s">
        <v>1080</v>
      </c>
      <c r="D348" s="49" t="s">
        <v>1081</v>
      </c>
      <c r="E348" s="50" t="s">
        <v>452</v>
      </c>
      <c r="F348" s="60">
        <v>46155</v>
      </c>
      <c r="G348" s="60">
        <v>46155</v>
      </c>
      <c r="H348" s="52" t="s">
        <v>723</v>
      </c>
      <c r="I348" s="57">
        <v>46157</v>
      </c>
      <c r="J348" s="57">
        <v>46170</v>
      </c>
      <c r="K348" s="226" t="s">
        <v>29</v>
      </c>
      <c r="L348" s="227" t="s">
        <v>30</v>
      </c>
      <c r="M348" s="234">
        <v>46156</v>
      </c>
    </row>
    <row r="349" spans="1:13" ht="51.75" customHeight="1">
      <c r="A349" s="230">
        <v>344</v>
      </c>
      <c r="B349" s="91" t="s">
        <v>1082</v>
      </c>
      <c r="C349" s="54" t="s">
        <v>1083</v>
      </c>
      <c r="D349" s="49" t="s">
        <v>1084</v>
      </c>
      <c r="E349" s="50" t="s">
        <v>525</v>
      </c>
      <c r="F349" s="60">
        <v>46155</v>
      </c>
      <c r="G349" s="60">
        <v>46155</v>
      </c>
      <c r="H349" s="52" t="s">
        <v>21</v>
      </c>
      <c r="I349" s="57">
        <v>46157</v>
      </c>
      <c r="J349" s="57">
        <v>46187</v>
      </c>
      <c r="K349" s="53" t="s">
        <v>25</v>
      </c>
      <c r="L349" s="54" t="s">
        <v>22</v>
      </c>
      <c r="M349" s="234">
        <v>46156</v>
      </c>
    </row>
    <row r="350" spans="1:13" s="223" customFormat="1" ht="30">
      <c r="A350" s="230">
        <v>345</v>
      </c>
      <c r="B350" s="84" t="s">
        <v>1085</v>
      </c>
      <c r="C350" s="92">
        <v>880929402045</v>
      </c>
      <c r="D350" s="49" t="s">
        <v>1086</v>
      </c>
      <c r="E350" s="50" t="s">
        <v>24</v>
      </c>
      <c r="F350" s="221">
        <v>46155</v>
      </c>
      <c r="G350" s="221">
        <v>46157</v>
      </c>
      <c r="H350" s="226" t="s">
        <v>102</v>
      </c>
      <c r="I350" s="286">
        <v>46157</v>
      </c>
      <c r="J350" s="286">
        <v>46185</v>
      </c>
      <c r="K350" s="53" t="s">
        <v>276</v>
      </c>
      <c r="L350" s="54" t="s">
        <v>277</v>
      </c>
      <c r="M350" s="287">
        <v>46157</v>
      </c>
    </row>
    <row r="351" spans="1:13" ht="44.25" customHeight="1">
      <c r="A351" s="230">
        <v>346</v>
      </c>
      <c r="B351" s="1" t="s">
        <v>1087</v>
      </c>
      <c r="C351" s="1">
        <v>780611302663</v>
      </c>
      <c r="D351" s="1" t="s">
        <v>1088</v>
      </c>
      <c r="E351" s="3" t="s">
        <v>498</v>
      </c>
      <c r="F351" s="6">
        <v>46155</v>
      </c>
      <c r="G351" s="221">
        <v>46157</v>
      </c>
      <c r="H351" s="3" t="s">
        <v>16</v>
      </c>
      <c r="I351" s="6">
        <v>46157</v>
      </c>
      <c r="J351" s="7">
        <v>46185</v>
      </c>
      <c r="K351" s="3" t="s">
        <v>19</v>
      </c>
      <c r="L351" s="3" t="s">
        <v>17</v>
      </c>
      <c r="M351" s="6">
        <v>46157</v>
      </c>
    </row>
    <row r="352" spans="1:13" s="223" customFormat="1" ht="41.25" customHeight="1">
      <c r="A352" s="230">
        <v>347</v>
      </c>
      <c r="B352" s="84" t="s">
        <v>1089</v>
      </c>
      <c r="C352" s="92">
        <v>871125401770</v>
      </c>
      <c r="D352" s="288" t="s">
        <v>1090</v>
      </c>
      <c r="E352" s="50" t="s">
        <v>502</v>
      </c>
      <c r="F352" s="283">
        <v>46154</v>
      </c>
      <c r="G352" s="221">
        <v>46156</v>
      </c>
      <c r="H352" s="222" t="s">
        <v>169</v>
      </c>
      <c r="I352" s="283">
        <v>46157</v>
      </c>
      <c r="J352" s="283">
        <v>46185</v>
      </c>
      <c r="K352" s="2" t="s">
        <v>171</v>
      </c>
      <c r="L352" s="4" t="s">
        <v>170</v>
      </c>
      <c r="M352" s="283">
        <v>46157</v>
      </c>
    </row>
    <row r="353" spans="1:13" ht="44.25" customHeight="1">
      <c r="A353" s="230">
        <v>348</v>
      </c>
      <c r="B353" s="1" t="s">
        <v>1091</v>
      </c>
      <c r="C353" s="58" t="s">
        <v>1092</v>
      </c>
      <c r="D353" s="3" t="s">
        <v>1093</v>
      </c>
      <c r="E353" s="2" t="s">
        <v>502</v>
      </c>
      <c r="F353" s="60">
        <v>46155</v>
      </c>
      <c r="G353" s="221">
        <v>46157</v>
      </c>
      <c r="H353" s="2" t="s">
        <v>126</v>
      </c>
      <c r="I353" s="60">
        <v>46157</v>
      </c>
      <c r="J353" s="60">
        <v>46185</v>
      </c>
      <c r="K353" s="3" t="s">
        <v>129</v>
      </c>
      <c r="L353" s="4" t="s">
        <v>127</v>
      </c>
      <c r="M353" s="60">
        <v>46157</v>
      </c>
    </row>
    <row r="354" spans="1:13" ht="49.5" customHeight="1">
      <c r="A354" s="230">
        <v>349</v>
      </c>
      <c r="B354" s="156" t="s">
        <v>1094</v>
      </c>
      <c r="C354" s="259">
        <v>770708302440</v>
      </c>
      <c r="D354" s="20" t="s">
        <v>1095</v>
      </c>
      <c r="E354" s="17" t="s">
        <v>838</v>
      </c>
      <c r="F354" s="73">
        <v>46155</v>
      </c>
      <c r="G354" s="221">
        <v>46157</v>
      </c>
      <c r="H354" s="74" t="s">
        <v>69</v>
      </c>
      <c r="I354" s="75">
        <v>46157</v>
      </c>
      <c r="J354" s="75">
        <v>46178</v>
      </c>
      <c r="K354" s="74" t="s">
        <v>72</v>
      </c>
      <c r="L354" s="76" t="s">
        <v>70</v>
      </c>
      <c r="M354" s="60">
        <v>46157</v>
      </c>
    </row>
    <row r="355" spans="1:13" ht="42" customHeight="1">
      <c r="A355" s="230">
        <v>350</v>
      </c>
      <c r="B355" s="71" t="s">
        <v>1096</v>
      </c>
      <c r="C355" s="72">
        <v>881221400449</v>
      </c>
      <c r="D355" s="289" t="s">
        <v>1097</v>
      </c>
      <c r="E355" s="289" t="s">
        <v>24</v>
      </c>
      <c r="F355" s="73">
        <v>46155</v>
      </c>
      <c r="G355" s="221">
        <v>46157</v>
      </c>
      <c r="H355" s="74" t="s">
        <v>69</v>
      </c>
      <c r="I355" s="75">
        <v>46157</v>
      </c>
      <c r="J355" s="75">
        <v>46178</v>
      </c>
      <c r="K355" s="74" t="s">
        <v>72</v>
      </c>
      <c r="L355" s="76" t="s">
        <v>70</v>
      </c>
      <c r="M355" s="60">
        <v>46157</v>
      </c>
    </row>
    <row r="356" spans="1:13" s="223" customFormat="1" ht="45" customHeight="1">
      <c r="A356" s="230">
        <v>351</v>
      </c>
      <c r="B356" s="84" t="s">
        <v>1098</v>
      </c>
      <c r="C356" s="92">
        <v>941104300023</v>
      </c>
      <c r="D356" s="81" t="s">
        <v>1099</v>
      </c>
      <c r="E356" s="2" t="s">
        <v>593</v>
      </c>
      <c r="F356" s="281">
        <v>46156</v>
      </c>
      <c r="G356" s="221">
        <v>46157</v>
      </c>
      <c r="H356" s="290" t="s">
        <v>727</v>
      </c>
      <c r="I356" s="282">
        <v>46157</v>
      </c>
      <c r="J356" s="282">
        <v>46178</v>
      </c>
      <c r="K356" s="20" t="s">
        <v>728</v>
      </c>
      <c r="L356" s="17" t="s">
        <v>729</v>
      </c>
      <c r="M356" s="221">
        <v>46160</v>
      </c>
    </row>
    <row r="357" spans="1:13" ht="46.5" customHeight="1">
      <c r="A357" s="230">
        <v>352</v>
      </c>
      <c r="B357" s="1" t="s">
        <v>1100</v>
      </c>
      <c r="C357" s="1">
        <v>830226401264</v>
      </c>
      <c r="D357" s="1" t="s">
        <v>1101</v>
      </c>
      <c r="E357" s="3" t="s">
        <v>498</v>
      </c>
      <c r="F357" s="6">
        <v>46156</v>
      </c>
      <c r="G357" s="221">
        <v>46160</v>
      </c>
      <c r="H357" s="3" t="s">
        <v>16</v>
      </c>
      <c r="I357" s="6">
        <v>46160</v>
      </c>
      <c r="J357" s="7">
        <v>46188</v>
      </c>
      <c r="K357" s="3" t="s">
        <v>19</v>
      </c>
      <c r="L357" s="3" t="s">
        <v>17</v>
      </c>
      <c r="M357" s="221">
        <v>46161</v>
      </c>
    </row>
    <row r="358" spans="1:13" s="223" customFormat="1" ht="31.5" customHeight="1">
      <c r="A358" s="230">
        <v>353</v>
      </c>
      <c r="B358" s="84" t="s">
        <v>1102</v>
      </c>
      <c r="C358" s="92">
        <v>970521450787</v>
      </c>
      <c r="D358" s="288" t="s">
        <v>1103</v>
      </c>
      <c r="E358" s="3" t="s">
        <v>498</v>
      </c>
      <c r="F358" s="283">
        <v>46157</v>
      </c>
      <c r="G358" s="221">
        <v>46160</v>
      </c>
      <c r="H358" s="116" t="s">
        <v>232</v>
      </c>
      <c r="I358" s="283">
        <v>46160</v>
      </c>
      <c r="J358" s="283">
        <v>46188</v>
      </c>
      <c r="K358" s="237" t="s">
        <v>235</v>
      </c>
      <c r="L358" s="55" t="s">
        <v>233</v>
      </c>
      <c r="M358" s="221">
        <v>46161</v>
      </c>
    </row>
    <row r="359" spans="1:13" ht="49.5" customHeight="1">
      <c r="A359" s="230">
        <v>354</v>
      </c>
      <c r="B359" s="1" t="s">
        <v>1104</v>
      </c>
      <c r="C359" s="58" t="s">
        <v>1105</v>
      </c>
      <c r="D359" s="3" t="s">
        <v>1106</v>
      </c>
      <c r="E359" s="2" t="s">
        <v>491</v>
      </c>
      <c r="F359" s="60">
        <v>46156</v>
      </c>
      <c r="G359" s="221">
        <v>46161</v>
      </c>
      <c r="H359" s="2" t="s">
        <v>126</v>
      </c>
      <c r="I359" s="60">
        <v>46161</v>
      </c>
      <c r="J359" s="60">
        <v>46189</v>
      </c>
      <c r="K359" s="3" t="s">
        <v>129</v>
      </c>
      <c r="L359" s="4" t="s">
        <v>127</v>
      </c>
      <c r="M359" s="60">
        <v>46162</v>
      </c>
    </row>
    <row r="360" spans="1:13" s="223" customFormat="1" ht="44.25" customHeight="1">
      <c r="A360" s="230">
        <v>355</v>
      </c>
      <c r="B360" s="84" t="s">
        <v>1107</v>
      </c>
      <c r="C360" s="92">
        <v>770716301149</v>
      </c>
      <c r="D360" s="291" t="s">
        <v>1108</v>
      </c>
      <c r="E360" s="2" t="s">
        <v>491</v>
      </c>
      <c r="F360" s="283">
        <v>46157</v>
      </c>
      <c r="G360" s="221">
        <v>46161</v>
      </c>
      <c r="H360" s="222" t="s">
        <v>113</v>
      </c>
      <c r="I360" s="221">
        <v>46161</v>
      </c>
      <c r="J360" s="221">
        <v>46189</v>
      </c>
      <c r="K360" s="3" t="s">
        <v>116</v>
      </c>
      <c r="L360" s="4" t="s">
        <v>114</v>
      </c>
      <c r="M360" s="221">
        <v>46162</v>
      </c>
    </row>
    <row r="361" spans="1:13" ht="30">
      <c r="A361" s="230">
        <v>356</v>
      </c>
      <c r="B361" s="91" t="s">
        <v>1109</v>
      </c>
      <c r="C361" s="54" t="s">
        <v>1110</v>
      </c>
      <c r="D361" s="49" t="s">
        <v>1111</v>
      </c>
      <c r="E361" s="50" t="s">
        <v>24</v>
      </c>
      <c r="F361" s="283">
        <v>46160</v>
      </c>
      <c r="G361" s="221">
        <v>46162</v>
      </c>
      <c r="H361" s="52" t="s">
        <v>21</v>
      </c>
      <c r="I361" s="57">
        <v>46162</v>
      </c>
      <c r="J361" s="57">
        <v>46192</v>
      </c>
      <c r="K361" s="53" t="s">
        <v>25</v>
      </c>
      <c r="L361" s="54" t="s">
        <v>22</v>
      </c>
      <c r="M361" s="221">
        <v>46162</v>
      </c>
    </row>
    <row r="362" spans="1:13" s="295" customFormat="1" ht="30">
      <c r="A362" s="230">
        <v>357</v>
      </c>
      <c r="B362" s="55" t="s">
        <v>1112</v>
      </c>
      <c r="C362" s="292">
        <v>901006401513</v>
      </c>
      <c r="D362" s="49" t="s">
        <v>1113</v>
      </c>
      <c r="E362" s="50" t="s">
        <v>24</v>
      </c>
      <c r="F362" s="293">
        <v>46160</v>
      </c>
      <c r="G362" s="294">
        <v>46162</v>
      </c>
      <c r="H362" s="226" t="s">
        <v>966</v>
      </c>
      <c r="I362" s="225">
        <v>46162</v>
      </c>
      <c r="J362" s="225">
        <v>46188</v>
      </c>
      <c r="K362" s="53" t="s">
        <v>1059</v>
      </c>
      <c r="L362" s="285" t="s">
        <v>1057</v>
      </c>
      <c r="M362" s="294">
        <v>46162</v>
      </c>
    </row>
    <row r="363" spans="1:13" ht="44.25" customHeight="1">
      <c r="A363" s="230">
        <v>358</v>
      </c>
      <c r="B363" s="1" t="s">
        <v>1114</v>
      </c>
      <c r="C363" s="58" t="s">
        <v>1115</v>
      </c>
      <c r="D363" s="59" t="s">
        <v>1116</v>
      </c>
      <c r="E363" s="2" t="s">
        <v>838</v>
      </c>
      <c r="F363" s="60">
        <v>46160</v>
      </c>
      <c r="G363" s="294">
        <v>46162</v>
      </c>
      <c r="H363" s="2" t="s">
        <v>33</v>
      </c>
      <c r="I363" s="60">
        <v>46162</v>
      </c>
      <c r="J363" s="60">
        <v>46190</v>
      </c>
      <c r="K363" s="3" t="s">
        <v>36</v>
      </c>
      <c r="L363" s="4" t="s">
        <v>34</v>
      </c>
      <c r="M363" s="60">
        <v>46162</v>
      </c>
    </row>
    <row r="364" spans="1:13" ht="45" customHeight="1">
      <c r="A364" s="230">
        <v>359</v>
      </c>
      <c r="B364" s="1" t="s">
        <v>1117</v>
      </c>
      <c r="C364" s="58" t="s">
        <v>32</v>
      </c>
      <c r="D364" s="59" t="s">
        <v>1118</v>
      </c>
      <c r="E364" s="2" t="s">
        <v>525</v>
      </c>
      <c r="F364" s="60">
        <v>46162</v>
      </c>
      <c r="G364" s="294">
        <v>46162</v>
      </c>
      <c r="H364" s="2" t="s">
        <v>33</v>
      </c>
      <c r="I364" s="60">
        <v>46162</v>
      </c>
      <c r="J364" s="60">
        <v>46190</v>
      </c>
      <c r="K364" s="3" t="s">
        <v>36</v>
      </c>
      <c r="L364" s="4" t="s">
        <v>34</v>
      </c>
      <c r="M364" s="60">
        <v>46163</v>
      </c>
    </row>
    <row r="365" spans="1:13" ht="30">
      <c r="A365" s="230">
        <v>360</v>
      </c>
      <c r="B365" s="65" t="s">
        <v>1119</v>
      </c>
      <c r="C365" s="66">
        <v>931110400576</v>
      </c>
      <c r="D365" s="17" t="s">
        <v>1121</v>
      </c>
      <c r="E365" s="17" t="s">
        <v>392</v>
      </c>
      <c r="F365" s="67">
        <v>46161</v>
      </c>
      <c r="G365" s="294">
        <v>46162</v>
      </c>
      <c r="H365" s="27" t="s">
        <v>1120</v>
      </c>
      <c r="I365" s="26">
        <v>46163</v>
      </c>
      <c r="J365" s="26">
        <v>46191</v>
      </c>
      <c r="K365" s="27" t="s">
        <v>55</v>
      </c>
      <c r="L365" s="28" t="s">
        <v>56</v>
      </c>
      <c r="M365" s="26">
        <v>46163</v>
      </c>
    </row>
    <row r="366" spans="1:13" ht="41.25" customHeight="1">
      <c r="A366" s="230">
        <v>361</v>
      </c>
      <c r="B366" s="1" t="s">
        <v>1122</v>
      </c>
      <c r="C366" s="58" t="s">
        <v>1123</v>
      </c>
      <c r="D366" s="59" t="s">
        <v>1126</v>
      </c>
      <c r="E366" s="2" t="s">
        <v>593</v>
      </c>
      <c r="F366" s="60">
        <v>46162</v>
      </c>
      <c r="G366" s="294">
        <v>46162</v>
      </c>
      <c r="H366" s="2" t="s">
        <v>1124</v>
      </c>
      <c r="I366" s="60">
        <v>46162</v>
      </c>
      <c r="J366" s="60">
        <v>46190</v>
      </c>
      <c r="K366" s="3" t="s">
        <v>1127</v>
      </c>
      <c r="L366" s="4" t="s">
        <v>1125</v>
      </c>
      <c r="M366" s="60">
        <v>46163</v>
      </c>
    </row>
    <row r="367" spans="1:13" ht="33.75" customHeight="1">
      <c r="A367" s="230">
        <v>362</v>
      </c>
      <c r="B367" s="1" t="s">
        <v>1128</v>
      </c>
      <c r="C367" s="1">
        <v>880603402350</v>
      </c>
      <c r="D367" s="1" t="s">
        <v>1129</v>
      </c>
      <c r="E367" s="3" t="s">
        <v>24</v>
      </c>
      <c r="F367" s="60">
        <v>46161</v>
      </c>
      <c r="G367" s="294">
        <v>46162</v>
      </c>
      <c r="H367" s="3" t="s">
        <v>152</v>
      </c>
      <c r="I367" s="26">
        <v>46163</v>
      </c>
      <c r="J367" s="7">
        <v>46189</v>
      </c>
      <c r="K367" s="3" t="s">
        <v>159</v>
      </c>
      <c r="L367" s="3" t="s">
        <v>160</v>
      </c>
      <c r="M367" s="60">
        <v>46163</v>
      </c>
    </row>
    <row r="368" spans="1:13" ht="35.25" customHeight="1">
      <c r="A368" s="230">
        <v>363</v>
      </c>
      <c r="B368" s="1" t="s">
        <v>1130</v>
      </c>
      <c r="C368" s="58" t="s">
        <v>1131</v>
      </c>
      <c r="D368" s="59" t="s">
        <v>1132</v>
      </c>
      <c r="E368" s="2" t="s">
        <v>491</v>
      </c>
      <c r="F368" s="60">
        <v>46163</v>
      </c>
      <c r="G368" s="294">
        <v>46164</v>
      </c>
      <c r="H368" s="2" t="s">
        <v>169</v>
      </c>
      <c r="I368" s="60">
        <v>46164</v>
      </c>
      <c r="J368" s="5">
        <v>46192</v>
      </c>
      <c r="K368" s="2" t="s">
        <v>171</v>
      </c>
      <c r="L368" s="4" t="s">
        <v>170</v>
      </c>
      <c r="M368" s="5">
        <v>46167</v>
      </c>
    </row>
    <row r="369" spans="1:13" s="223" customFormat="1" ht="35.25" customHeight="1">
      <c r="A369" s="230">
        <v>364</v>
      </c>
      <c r="B369" s="84" t="s">
        <v>1133</v>
      </c>
      <c r="C369" s="92">
        <v>810403401669</v>
      </c>
      <c r="D369" s="291" t="s">
        <v>1134</v>
      </c>
      <c r="E369" s="2" t="s">
        <v>452</v>
      </c>
      <c r="F369" s="221">
        <v>46164</v>
      </c>
      <c r="G369" s="294">
        <v>46164</v>
      </c>
      <c r="H369" s="222" t="s">
        <v>113</v>
      </c>
      <c r="I369" s="221">
        <v>46164</v>
      </c>
      <c r="J369" s="296">
        <v>46192</v>
      </c>
      <c r="K369" s="3" t="s">
        <v>116</v>
      </c>
      <c r="L369" s="4" t="s">
        <v>114</v>
      </c>
      <c r="M369" s="296">
        <v>46167</v>
      </c>
    </row>
    <row r="370" spans="1:13" s="295" customFormat="1" ht="30">
      <c r="A370" s="230">
        <v>365</v>
      </c>
      <c r="B370" s="55" t="s">
        <v>1135</v>
      </c>
      <c r="C370" s="292">
        <v>881225300791</v>
      </c>
      <c r="D370" s="49" t="s">
        <v>1136</v>
      </c>
      <c r="E370" s="50" t="s">
        <v>24</v>
      </c>
      <c r="F370" s="225">
        <v>46162</v>
      </c>
      <c r="G370" s="294">
        <v>46167</v>
      </c>
      <c r="H370" s="226" t="s">
        <v>966</v>
      </c>
      <c r="I370" s="225">
        <v>46168</v>
      </c>
      <c r="J370" s="225">
        <v>46191</v>
      </c>
      <c r="K370" s="53" t="s">
        <v>1059</v>
      </c>
      <c r="L370" s="297" t="s">
        <v>1057</v>
      </c>
      <c r="M370" s="287">
        <v>46168</v>
      </c>
    </row>
    <row r="371" spans="1:13" ht="39" customHeight="1">
      <c r="A371" s="230">
        <v>366</v>
      </c>
      <c r="B371" s="1" t="s">
        <v>1137</v>
      </c>
      <c r="C371" s="58" t="s">
        <v>1138</v>
      </c>
      <c r="D371" s="3" t="s">
        <v>1139</v>
      </c>
      <c r="E371" s="2" t="s">
        <v>491</v>
      </c>
      <c r="F371" s="60">
        <v>46162</v>
      </c>
      <c r="G371" s="294">
        <v>46167</v>
      </c>
      <c r="H371" s="2" t="s">
        <v>126</v>
      </c>
      <c r="I371" s="60">
        <v>46167</v>
      </c>
      <c r="J371" s="60">
        <v>46195</v>
      </c>
      <c r="K371" s="3" t="s">
        <v>129</v>
      </c>
      <c r="L371" s="4" t="s">
        <v>127</v>
      </c>
      <c r="M371" s="60">
        <v>46168</v>
      </c>
    </row>
    <row r="372" spans="1:13" ht="43.5" customHeight="1">
      <c r="A372" s="230">
        <v>367</v>
      </c>
      <c r="B372" s="1" t="s">
        <v>1140</v>
      </c>
      <c r="C372" s="58" t="s">
        <v>1141</v>
      </c>
      <c r="D372" s="59" t="s">
        <v>1142</v>
      </c>
      <c r="E372" s="2" t="s">
        <v>491</v>
      </c>
      <c r="F372" s="60">
        <v>46163</v>
      </c>
      <c r="G372" s="294">
        <v>46167</v>
      </c>
      <c r="H372" s="2" t="s">
        <v>169</v>
      </c>
      <c r="I372" s="60">
        <v>46167</v>
      </c>
      <c r="J372" s="5">
        <v>46195</v>
      </c>
      <c r="K372" s="2" t="s">
        <v>171</v>
      </c>
      <c r="L372" s="4" t="s">
        <v>170</v>
      </c>
      <c r="M372" s="60">
        <v>46168</v>
      </c>
    </row>
    <row r="373" spans="1:13" ht="34.5" customHeight="1">
      <c r="A373" s="230">
        <v>368</v>
      </c>
      <c r="B373" s="71" t="s">
        <v>1143</v>
      </c>
      <c r="C373" s="72">
        <v>920904301272</v>
      </c>
      <c r="D373" s="17" t="s">
        <v>1144</v>
      </c>
      <c r="E373" s="17" t="s">
        <v>24</v>
      </c>
      <c r="F373" s="298">
        <v>46164</v>
      </c>
      <c r="G373" s="25">
        <v>46167</v>
      </c>
      <c r="H373" s="74" t="s">
        <v>69</v>
      </c>
      <c r="I373" s="75">
        <v>46167</v>
      </c>
      <c r="J373" s="75">
        <v>46188</v>
      </c>
      <c r="K373" s="74" t="s">
        <v>72</v>
      </c>
      <c r="L373" s="76" t="s">
        <v>70</v>
      </c>
      <c r="M373" s="60">
        <v>46168</v>
      </c>
    </row>
    <row r="374" spans="1:13" s="223" customFormat="1" ht="45">
      <c r="A374" s="230">
        <v>369</v>
      </c>
      <c r="B374" s="84" t="s">
        <v>1145</v>
      </c>
      <c r="C374" s="92">
        <v>770304403355</v>
      </c>
      <c r="D374" s="84" t="s">
        <v>1146</v>
      </c>
      <c r="E374" s="17" t="s">
        <v>24</v>
      </c>
      <c r="F374" s="299">
        <v>46163</v>
      </c>
      <c r="G374" s="300">
        <v>46167</v>
      </c>
      <c r="H374" s="226" t="s">
        <v>723</v>
      </c>
      <c r="I374" s="225">
        <v>46170</v>
      </c>
      <c r="J374" s="225">
        <v>46183</v>
      </c>
      <c r="K374" s="226" t="s">
        <v>29</v>
      </c>
      <c r="L374" s="227" t="s">
        <v>30</v>
      </c>
      <c r="M374" s="221">
        <v>46168</v>
      </c>
    </row>
    <row r="375" spans="1:13" s="250" customFormat="1" ht="33" customHeight="1">
      <c r="A375" s="230">
        <v>370</v>
      </c>
      <c r="B375" s="84" t="s">
        <v>1147</v>
      </c>
      <c r="C375" s="92">
        <v>750306302005</v>
      </c>
      <c r="D375" s="3" t="s">
        <v>1148</v>
      </c>
      <c r="E375" s="2" t="s">
        <v>502</v>
      </c>
      <c r="F375" s="301">
        <v>46163</v>
      </c>
      <c r="G375" s="300">
        <v>46167</v>
      </c>
      <c r="H375" s="84" t="s">
        <v>113</v>
      </c>
      <c r="I375" s="301">
        <v>46167</v>
      </c>
      <c r="J375" s="301">
        <v>46195</v>
      </c>
      <c r="K375" s="3" t="s">
        <v>116</v>
      </c>
      <c r="L375" s="4" t="s">
        <v>114</v>
      </c>
      <c r="M375" s="301">
        <v>46168</v>
      </c>
    </row>
    <row r="376" spans="1:13" ht="44.25" customHeight="1">
      <c r="A376" s="230">
        <v>371</v>
      </c>
      <c r="B376" s="1" t="s">
        <v>1149</v>
      </c>
      <c r="C376" s="58" t="s">
        <v>1150</v>
      </c>
      <c r="D376" s="59" t="s">
        <v>1151</v>
      </c>
      <c r="E376" s="2" t="s">
        <v>525</v>
      </c>
      <c r="F376" s="60">
        <v>46164</v>
      </c>
      <c r="G376" s="300">
        <v>46167</v>
      </c>
      <c r="H376" s="2" t="s">
        <v>33</v>
      </c>
      <c r="I376" s="60">
        <v>46167</v>
      </c>
      <c r="J376" s="60">
        <v>46195</v>
      </c>
      <c r="K376" s="3" t="s">
        <v>36</v>
      </c>
      <c r="L376" s="4" t="s">
        <v>34</v>
      </c>
      <c r="M376" s="60">
        <v>46168</v>
      </c>
    </row>
    <row r="377" spans="1:13" ht="30">
      <c r="A377" s="230">
        <v>372</v>
      </c>
      <c r="B377" s="71" t="s">
        <v>1152</v>
      </c>
      <c r="C377" s="72">
        <v>761016402852</v>
      </c>
      <c r="D377" s="17" t="s">
        <v>1153</v>
      </c>
      <c r="E377" s="17" t="s">
        <v>525</v>
      </c>
      <c r="F377" s="73">
        <v>46167</v>
      </c>
      <c r="G377" s="300">
        <v>46167</v>
      </c>
      <c r="H377" s="74" t="s">
        <v>69</v>
      </c>
      <c r="I377" s="73">
        <v>46167</v>
      </c>
      <c r="J377" s="75">
        <v>46188</v>
      </c>
      <c r="K377" s="74" t="s">
        <v>72</v>
      </c>
      <c r="L377" s="76" t="s">
        <v>70</v>
      </c>
      <c r="M377" s="60">
        <v>46168</v>
      </c>
    </row>
    <row r="378" spans="1:13" s="223" customFormat="1" ht="30">
      <c r="A378" s="230">
        <v>373</v>
      </c>
      <c r="B378" s="84" t="s">
        <v>1154</v>
      </c>
      <c r="C378" s="92">
        <v>900127401608</v>
      </c>
      <c r="D378" s="17" t="s">
        <v>1155</v>
      </c>
      <c r="E378" s="17" t="s">
        <v>525</v>
      </c>
      <c r="F378" s="281">
        <v>46167</v>
      </c>
      <c r="G378" s="300">
        <v>46167</v>
      </c>
      <c r="H378" s="226" t="s">
        <v>21</v>
      </c>
      <c r="I378" s="281">
        <v>46167</v>
      </c>
      <c r="J378" s="282">
        <v>46188</v>
      </c>
      <c r="K378" s="53" t="s">
        <v>25</v>
      </c>
      <c r="L378" s="54" t="s">
        <v>22</v>
      </c>
      <c r="M378" s="221">
        <v>46168</v>
      </c>
    </row>
    <row r="379" spans="1:13" s="223" customFormat="1" ht="34.5" customHeight="1">
      <c r="A379" s="230">
        <v>374</v>
      </c>
      <c r="B379" s="84" t="s">
        <v>1156</v>
      </c>
      <c r="C379" s="92">
        <v>660417401167</v>
      </c>
      <c r="D379" s="49" t="s">
        <v>1158</v>
      </c>
      <c r="E379" s="50" t="s">
        <v>1157</v>
      </c>
      <c r="F379" s="85">
        <v>46167</v>
      </c>
      <c r="G379" s="300">
        <v>46170</v>
      </c>
      <c r="H379" s="226" t="s">
        <v>723</v>
      </c>
      <c r="I379" s="225">
        <v>46170</v>
      </c>
      <c r="J379" s="225">
        <v>46183</v>
      </c>
      <c r="K379" s="226" t="s">
        <v>29</v>
      </c>
      <c r="L379" s="227" t="s">
        <v>30</v>
      </c>
      <c r="M379" s="301">
        <v>46171</v>
      </c>
    </row>
    <row r="380" spans="1:13" ht="37.5" customHeight="1">
      <c r="A380" s="230">
        <v>375</v>
      </c>
      <c r="B380" s="1" t="s">
        <v>1159</v>
      </c>
      <c r="C380" s="58" t="s">
        <v>1160</v>
      </c>
      <c r="D380" s="3" t="s">
        <v>1161</v>
      </c>
      <c r="E380" s="2" t="s">
        <v>529</v>
      </c>
      <c r="F380" s="60">
        <v>46167</v>
      </c>
      <c r="G380" s="300">
        <v>46170</v>
      </c>
      <c r="H380" s="2" t="s">
        <v>126</v>
      </c>
      <c r="I380" s="60">
        <v>46170</v>
      </c>
      <c r="J380" s="60">
        <v>46198</v>
      </c>
      <c r="K380" s="3" t="s">
        <v>129</v>
      </c>
      <c r="L380" s="4" t="s">
        <v>127</v>
      </c>
      <c r="M380" s="60">
        <v>46171</v>
      </c>
    </row>
    <row r="381" spans="1:13" s="223" customFormat="1" ht="38.25" customHeight="1">
      <c r="A381" s="230">
        <v>376</v>
      </c>
      <c r="B381" s="84" t="s">
        <v>1162</v>
      </c>
      <c r="C381" s="92">
        <v>770405300556</v>
      </c>
      <c r="D381" s="291" t="s">
        <v>1163</v>
      </c>
      <c r="E381" s="2" t="s">
        <v>491</v>
      </c>
      <c r="F381" s="221">
        <v>46171</v>
      </c>
      <c r="G381" s="300">
        <v>46174</v>
      </c>
      <c r="H381" s="222" t="s">
        <v>169</v>
      </c>
      <c r="I381" s="221">
        <v>46174</v>
      </c>
      <c r="J381" s="296">
        <v>46199</v>
      </c>
      <c r="K381" s="2" t="s">
        <v>171</v>
      </c>
      <c r="L381" s="4" t="s">
        <v>170</v>
      </c>
      <c r="M381" s="221">
        <v>46175</v>
      </c>
    </row>
    <row r="382" spans="1:13" ht="36" customHeight="1">
      <c r="A382" s="230">
        <v>377</v>
      </c>
      <c r="B382" s="1" t="s">
        <v>1164</v>
      </c>
      <c r="C382" s="58" t="s">
        <v>1165</v>
      </c>
      <c r="D382" s="59" t="s">
        <v>1166</v>
      </c>
      <c r="E382" s="2" t="s">
        <v>529</v>
      </c>
      <c r="F382" s="60">
        <v>46170</v>
      </c>
      <c r="G382" s="300">
        <v>46174</v>
      </c>
      <c r="H382" s="2" t="s">
        <v>33</v>
      </c>
      <c r="I382" s="60">
        <v>46174</v>
      </c>
      <c r="J382" s="60">
        <v>46199</v>
      </c>
      <c r="K382" s="3" t="s">
        <v>36</v>
      </c>
      <c r="L382" s="4" t="s">
        <v>34</v>
      </c>
      <c r="M382" s="221">
        <v>46175</v>
      </c>
    </row>
    <row r="383" spans="1:13" s="278" customFormat="1" ht="33.75" customHeight="1">
      <c r="A383" s="230">
        <v>378</v>
      </c>
      <c r="B383" s="20" t="s">
        <v>708</v>
      </c>
      <c r="C383" s="174" t="s">
        <v>709</v>
      </c>
      <c r="D383" s="236" t="s">
        <v>710</v>
      </c>
      <c r="E383" s="55" t="s">
        <v>711</v>
      </c>
      <c r="F383" s="60">
        <v>46168</v>
      </c>
      <c r="G383" s="175">
        <v>46174</v>
      </c>
      <c r="H383" s="116" t="s">
        <v>232</v>
      </c>
      <c r="I383" s="60">
        <v>46174</v>
      </c>
      <c r="J383" s="60">
        <v>46199</v>
      </c>
      <c r="K383" s="237" t="s">
        <v>235</v>
      </c>
      <c r="L383" s="55" t="s">
        <v>233</v>
      </c>
      <c r="M383" s="221">
        <v>46175</v>
      </c>
    </row>
    <row r="384" spans="1:13" ht="42.75" customHeight="1">
      <c r="A384" s="230">
        <v>379</v>
      </c>
      <c r="B384" s="1" t="s">
        <v>1167</v>
      </c>
      <c r="C384" s="1">
        <v>830625300754</v>
      </c>
      <c r="D384" s="1" t="s">
        <v>1168</v>
      </c>
      <c r="E384" s="3" t="s">
        <v>1169</v>
      </c>
      <c r="F384" s="60">
        <v>46168</v>
      </c>
      <c r="G384" s="175">
        <v>46174</v>
      </c>
      <c r="H384" s="3" t="s">
        <v>152</v>
      </c>
      <c r="I384" s="60">
        <v>46174</v>
      </c>
      <c r="J384" s="7">
        <v>46195</v>
      </c>
      <c r="K384" s="3" t="s">
        <v>159</v>
      </c>
      <c r="L384" s="3" t="s">
        <v>160</v>
      </c>
      <c r="M384" s="221">
        <v>46175</v>
      </c>
    </row>
    <row r="385" spans="1:13" s="223" customFormat="1" ht="46.5" customHeight="1">
      <c r="A385" s="230">
        <v>380</v>
      </c>
      <c r="B385" s="84" t="s">
        <v>1170</v>
      </c>
      <c r="C385" s="92">
        <v>860615303056</v>
      </c>
      <c r="D385" s="49" t="s">
        <v>1171</v>
      </c>
      <c r="E385" s="50" t="s">
        <v>24</v>
      </c>
      <c r="F385" s="221">
        <v>46170</v>
      </c>
      <c r="G385" s="300">
        <v>46174</v>
      </c>
      <c r="H385" s="226" t="s">
        <v>21</v>
      </c>
      <c r="I385" s="225">
        <v>46174</v>
      </c>
      <c r="J385" s="225">
        <v>46204</v>
      </c>
      <c r="K385" s="53" t="s">
        <v>25</v>
      </c>
      <c r="L385" s="54" t="s">
        <v>22</v>
      </c>
      <c r="M385" s="221">
        <v>46175</v>
      </c>
    </row>
    <row r="386" spans="1:13" ht="38.25" customHeight="1">
      <c r="A386" s="230">
        <v>381</v>
      </c>
      <c r="B386" s="1" t="s">
        <v>1172</v>
      </c>
      <c r="C386" s="58" t="s">
        <v>1173</v>
      </c>
      <c r="D386" s="3" t="s">
        <v>1174</v>
      </c>
      <c r="E386" s="2" t="s">
        <v>1175</v>
      </c>
      <c r="F386" s="60">
        <v>46168</v>
      </c>
      <c r="G386" s="300">
        <v>46174</v>
      </c>
      <c r="H386" s="2" t="s">
        <v>126</v>
      </c>
      <c r="I386" s="60">
        <v>46174</v>
      </c>
      <c r="J386" s="60">
        <v>46199</v>
      </c>
      <c r="K386" s="3" t="s">
        <v>129</v>
      </c>
      <c r="L386" s="4" t="s">
        <v>127</v>
      </c>
      <c r="M386" s="221">
        <v>46175</v>
      </c>
    </row>
    <row r="387" spans="1:13" s="295" customFormat="1" ht="30">
      <c r="A387" s="230">
        <v>382</v>
      </c>
      <c r="B387" s="55" t="s">
        <v>1176</v>
      </c>
      <c r="C387" s="292">
        <v>650615401558</v>
      </c>
      <c r="D387" s="49" t="s">
        <v>1177</v>
      </c>
      <c r="E387" s="50" t="s">
        <v>24</v>
      </c>
      <c r="F387" s="294">
        <v>46171</v>
      </c>
      <c r="G387" s="300">
        <v>46174</v>
      </c>
      <c r="H387" s="226" t="s">
        <v>966</v>
      </c>
      <c r="I387" s="225">
        <v>46174</v>
      </c>
      <c r="J387" s="225">
        <v>46199</v>
      </c>
      <c r="K387" s="53" t="s">
        <v>1059</v>
      </c>
      <c r="L387" s="297" t="s">
        <v>1057</v>
      </c>
      <c r="M387" s="294">
        <v>46175</v>
      </c>
    </row>
    <row r="388" spans="1:13" s="223" customFormat="1" ht="45">
      <c r="A388" s="230">
        <v>383</v>
      </c>
      <c r="B388" s="84" t="s">
        <v>1178</v>
      </c>
      <c r="C388" s="92">
        <v>800117402383</v>
      </c>
      <c r="D388" s="55" t="s">
        <v>1179</v>
      </c>
      <c r="E388" s="2" t="s">
        <v>1175</v>
      </c>
      <c r="F388" s="294">
        <v>46171</v>
      </c>
      <c r="G388" s="300">
        <v>46174</v>
      </c>
      <c r="H388" s="290" t="s">
        <v>727</v>
      </c>
      <c r="I388" s="225">
        <v>46174</v>
      </c>
      <c r="J388" s="225">
        <v>46199</v>
      </c>
      <c r="K388" s="20" t="s">
        <v>728</v>
      </c>
      <c r="L388" s="17" t="s">
        <v>729</v>
      </c>
      <c r="M388" s="294">
        <v>46175</v>
      </c>
    </row>
    <row r="389" spans="1:13" ht="30">
      <c r="A389" s="230">
        <v>384</v>
      </c>
      <c r="B389" s="91" t="s">
        <v>1180</v>
      </c>
      <c r="C389" s="54" t="s">
        <v>1181</v>
      </c>
      <c r="D389" s="49" t="s">
        <v>1182</v>
      </c>
      <c r="E389" s="50" t="s">
        <v>525</v>
      </c>
      <c r="F389" s="300">
        <v>46174</v>
      </c>
      <c r="G389" s="300">
        <v>46174</v>
      </c>
      <c r="H389" s="226" t="s">
        <v>21</v>
      </c>
      <c r="I389" s="225">
        <v>46174</v>
      </c>
      <c r="J389" s="225">
        <v>46204</v>
      </c>
      <c r="K389" s="53" t="s">
        <v>25</v>
      </c>
      <c r="L389" s="54" t="s">
        <v>22</v>
      </c>
      <c r="M389" s="221">
        <v>46175</v>
      </c>
    </row>
    <row r="390" spans="1:13" s="278" customFormat="1" ht="30.75" customHeight="1">
      <c r="A390" s="230">
        <v>385</v>
      </c>
      <c r="B390" s="20" t="s">
        <v>397</v>
      </c>
      <c r="C390" s="302">
        <v>750624400817</v>
      </c>
      <c r="D390" s="20" t="s">
        <v>394</v>
      </c>
      <c r="E390" s="2" t="s">
        <v>1175</v>
      </c>
      <c r="F390" s="303">
        <v>46174</v>
      </c>
      <c r="G390" s="25">
        <v>46175</v>
      </c>
      <c r="H390" s="29" t="s">
        <v>232</v>
      </c>
      <c r="I390" s="225">
        <v>46175</v>
      </c>
      <c r="J390" s="225">
        <v>46204</v>
      </c>
      <c r="K390" s="237" t="s">
        <v>235</v>
      </c>
      <c r="L390" s="55" t="s">
        <v>233</v>
      </c>
      <c r="M390" s="221">
        <v>46176</v>
      </c>
    </row>
    <row r="391" spans="1:13" ht="40.5" customHeight="1">
      <c r="A391" s="230">
        <v>386</v>
      </c>
      <c r="B391" s="91" t="s">
        <v>767</v>
      </c>
      <c r="C391" s="258">
        <v>740730301020</v>
      </c>
      <c r="D391" s="49" t="s">
        <v>768</v>
      </c>
      <c r="E391" s="50" t="s">
        <v>392</v>
      </c>
      <c r="F391" s="139">
        <v>46175</v>
      </c>
      <c r="G391" s="252">
        <v>46176</v>
      </c>
      <c r="H391" s="3" t="s">
        <v>27</v>
      </c>
      <c r="I391" s="225">
        <v>46175</v>
      </c>
      <c r="J391" s="225">
        <v>46204</v>
      </c>
      <c r="K391" s="226" t="s">
        <v>29</v>
      </c>
      <c r="L391" s="227" t="s">
        <v>30</v>
      </c>
      <c r="M391" s="221">
        <v>46177</v>
      </c>
    </row>
    <row r="392" spans="1:13" ht="30">
      <c r="A392" s="230">
        <v>387</v>
      </c>
      <c r="B392" s="91" t="s">
        <v>1183</v>
      </c>
      <c r="C392" s="54" t="s">
        <v>1184</v>
      </c>
      <c r="D392" s="49" t="s">
        <v>1185</v>
      </c>
      <c r="E392" s="50" t="s">
        <v>540</v>
      </c>
      <c r="F392" s="139">
        <v>46174</v>
      </c>
      <c r="G392" s="252">
        <v>46176</v>
      </c>
      <c r="H392" s="226" t="s">
        <v>21</v>
      </c>
      <c r="I392" s="57">
        <v>46177</v>
      </c>
      <c r="J392" s="57">
        <v>46206</v>
      </c>
      <c r="K392" s="53" t="s">
        <v>25</v>
      </c>
      <c r="L392" s="54" t="s">
        <v>22</v>
      </c>
      <c r="M392" s="221">
        <v>46177</v>
      </c>
    </row>
    <row r="393" spans="1:13" ht="44.25" customHeight="1">
      <c r="A393" s="230">
        <v>388</v>
      </c>
      <c r="B393" s="1" t="s">
        <v>1186</v>
      </c>
      <c r="C393" s="58" t="s">
        <v>1187</v>
      </c>
      <c r="D393" s="59" t="s">
        <v>1188</v>
      </c>
      <c r="E393" s="2" t="s">
        <v>24</v>
      </c>
      <c r="F393" s="60">
        <v>46168</v>
      </c>
      <c r="G393" s="252">
        <v>46176</v>
      </c>
      <c r="H393" s="2" t="s">
        <v>113</v>
      </c>
      <c r="I393" s="60">
        <v>46176</v>
      </c>
      <c r="J393" s="60">
        <v>46203</v>
      </c>
      <c r="K393" s="3" t="s">
        <v>1189</v>
      </c>
      <c r="L393" s="4" t="s">
        <v>114</v>
      </c>
      <c r="M393" s="60">
        <v>46177</v>
      </c>
    </row>
    <row r="394" spans="1:13" ht="39.75" customHeight="1">
      <c r="A394" s="230">
        <v>389</v>
      </c>
      <c r="B394" s="1" t="s">
        <v>1190</v>
      </c>
      <c r="C394" s="58" t="s">
        <v>1191</v>
      </c>
      <c r="D394" s="59" t="s">
        <v>1192</v>
      </c>
      <c r="E394" s="2" t="s">
        <v>491</v>
      </c>
      <c r="F394" s="60">
        <v>46168</v>
      </c>
      <c r="G394" s="252">
        <v>46176</v>
      </c>
      <c r="H394" s="2" t="s">
        <v>169</v>
      </c>
      <c r="I394" s="60">
        <v>46176</v>
      </c>
      <c r="J394" s="5">
        <v>46203</v>
      </c>
      <c r="K394" s="2" t="s">
        <v>171</v>
      </c>
      <c r="L394" s="4" t="s">
        <v>170</v>
      </c>
      <c r="M394" s="5">
        <v>46177</v>
      </c>
    </row>
    <row r="395" spans="1:13" s="223" customFormat="1" ht="33" customHeight="1">
      <c r="A395" s="230">
        <v>390</v>
      </c>
      <c r="B395" s="84" t="s">
        <v>720</v>
      </c>
      <c r="C395" s="92">
        <v>961110350274</v>
      </c>
      <c r="D395" s="49" t="s">
        <v>722</v>
      </c>
      <c r="E395" s="50" t="s">
        <v>24</v>
      </c>
      <c r="F395" s="221">
        <v>46171</v>
      </c>
      <c r="G395" s="252">
        <v>46176</v>
      </c>
      <c r="H395" s="291" t="s">
        <v>27</v>
      </c>
      <c r="I395" s="225">
        <v>46177</v>
      </c>
      <c r="J395" s="225">
        <v>46188</v>
      </c>
      <c r="K395" s="226" t="s">
        <v>29</v>
      </c>
      <c r="L395" s="227" t="s">
        <v>30</v>
      </c>
      <c r="M395" s="296">
        <v>46177</v>
      </c>
    </row>
    <row r="396" spans="1:13" s="223" customFormat="1" ht="33.75" customHeight="1">
      <c r="A396" s="230">
        <v>391</v>
      </c>
      <c r="B396" s="84" t="s">
        <v>1193</v>
      </c>
      <c r="C396" s="92">
        <v>780426300433</v>
      </c>
      <c r="D396" s="291" t="s">
        <v>1194</v>
      </c>
      <c r="E396" s="50" t="s">
        <v>24</v>
      </c>
      <c r="F396" s="221">
        <v>46168</v>
      </c>
      <c r="G396" s="252">
        <v>46176</v>
      </c>
      <c r="H396" s="291" t="s">
        <v>152</v>
      </c>
      <c r="I396" s="225">
        <v>46177</v>
      </c>
      <c r="J396" s="225">
        <v>46188</v>
      </c>
      <c r="K396" s="3" t="s">
        <v>159</v>
      </c>
      <c r="L396" s="3" t="s">
        <v>160</v>
      </c>
      <c r="M396" s="296">
        <v>46177</v>
      </c>
    </row>
    <row r="397" spans="1:13" ht="43.5" customHeight="1">
      <c r="A397" s="230">
        <v>392</v>
      </c>
      <c r="B397" s="1" t="s">
        <v>1195</v>
      </c>
      <c r="C397" s="8" t="s">
        <v>1196</v>
      </c>
      <c r="D397" s="3" t="s">
        <v>1197</v>
      </c>
      <c r="E397" s="2" t="s">
        <v>1198</v>
      </c>
      <c r="F397" s="5">
        <v>46171</v>
      </c>
      <c r="G397" s="252">
        <v>46176</v>
      </c>
      <c r="H397" s="2" t="s">
        <v>126</v>
      </c>
      <c r="I397" s="5">
        <v>46176</v>
      </c>
      <c r="J397" s="5">
        <v>46203</v>
      </c>
      <c r="K397" s="3" t="s">
        <v>129</v>
      </c>
      <c r="L397" s="4" t="s">
        <v>127</v>
      </c>
      <c r="M397" s="5">
        <v>46177</v>
      </c>
    </row>
    <row r="398" spans="1:13" ht="30">
      <c r="A398" s="230">
        <v>393</v>
      </c>
      <c r="B398" s="71" t="s">
        <v>1199</v>
      </c>
      <c r="C398" s="72">
        <v>670728300353</v>
      </c>
      <c r="D398" s="17" t="s">
        <v>1200</v>
      </c>
      <c r="E398" s="17" t="s">
        <v>24</v>
      </c>
      <c r="F398" s="73">
        <v>46174</v>
      </c>
      <c r="G398" s="252">
        <v>46177</v>
      </c>
      <c r="H398" s="74" t="s">
        <v>69</v>
      </c>
      <c r="I398" s="75">
        <v>46177</v>
      </c>
      <c r="J398" s="75">
        <v>46197</v>
      </c>
      <c r="K398" s="74" t="s">
        <v>72</v>
      </c>
      <c r="L398" s="76" t="s">
        <v>70</v>
      </c>
      <c r="M398" s="5">
        <v>46178</v>
      </c>
    </row>
    <row r="399" spans="1:13" ht="30">
      <c r="A399" s="230">
        <v>394</v>
      </c>
      <c r="B399" s="91" t="s">
        <v>1201</v>
      </c>
      <c r="C399" s="54" t="s">
        <v>1202</v>
      </c>
      <c r="D399" s="49" t="s">
        <v>1203</v>
      </c>
      <c r="E399" s="50" t="s">
        <v>385</v>
      </c>
      <c r="F399" s="73">
        <v>46177</v>
      </c>
      <c r="G399" s="252">
        <v>46177</v>
      </c>
      <c r="H399" s="52" t="s">
        <v>966</v>
      </c>
      <c r="I399" s="57">
        <v>46177</v>
      </c>
      <c r="J399" s="57">
        <v>46205</v>
      </c>
      <c r="K399" s="53" t="s">
        <v>1059</v>
      </c>
      <c r="L399" s="297" t="s">
        <v>1057</v>
      </c>
      <c r="M399" s="5">
        <v>46178</v>
      </c>
    </row>
    <row r="400" spans="1:13" s="223" customFormat="1" ht="30">
      <c r="A400" s="230">
        <v>395</v>
      </c>
      <c r="B400" s="84" t="s">
        <v>1204</v>
      </c>
      <c r="C400" s="92">
        <v>970309350483</v>
      </c>
      <c r="D400" s="84" t="s">
        <v>1205</v>
      </c>
      <c r="E400" s="50" t="s">
        <v>392</v>
      </c>
      <c r="F400" s="281">
        <v>46174</v>
      </c>
      <c r="G400" s="252">
        <v>46177</v>
      </c>
      <c r="H400" s="222" t="s">
        <v>147</v>
      </c>
      <c r="I400" s="282">
        <v>46177</v>
      </c>
      <c r="J400" s="282">
        <v>46197</v>
      </c>
      <c r="K400" s="20" t="s">
        <v>149</v>
      </c>
      <c r="L400" s="20" t="s">
        <v>148</v>
      </c>
      <c r="M400" s="296">
        <v>46178</v>
      </c>
    </row>
    <row r="401" spans="1:13" ht="26.25" customHeight="1">
      <c r="A401" s="230">
        <v>396</v>
      </c>
      <c r="B401" s="65" t="s">
        <v>1206</v>
      </c>
      <c r="C401" s="66">
        <v>901128301045</v>
      </c>
      <c r="D401" s="17" t="s">
        <v>1207</v>
      </c>
      <c r="E401" s="17" t="s">
        <v>392</v>
      </c>
      <c r="F401" s="67">
        <v>46175</v>
      </c>
      <c r="G401" s="252">
        <v>46177</v>
      </c>
      <c r="H401" s="27" t="s">
        <v>1120</v>
      </c>
      <c r="I401" s="26">
        <v>46178</v>
      </c>
      <c r="J401" s="26">
        <v>46205</v>
      </c>
      <c r="K401" s="27" t="s">
        <v>55</v>
      </c>
      <c r="L401" s="28" t="s">
        <v>56</v>
      </c>
      <c r="M401" s="26">
        <v>46178</v>
      </c>
    </row>
    <row r="402" spans="1:13" ht="30" customHeight="1">
      <c r="A402" s="230">
        <v>397</v>
      </c>
      <c r="B402" s="1" t="s">
        <v>1208</v>
      </c>
      <c r="C402" s="1">
        <v>910721400998</v>
      </c>
      <c r="D402" s="1" t="s">
        <v>1209</v>
      </c>
      <c r="E402" s="3" t="s">
        <v>1210</v>
      </c>
      <c r="F402" s="67">
        <v>46176</v>
      </c>
      <c r="G402" s="252">
        <v>46177</v>
      </c>
      <c r="H402" s="291" t="s">
        <v>152</v>
      </c>
      <c r="I402" s="225">
        <v>46177</v>
      </c>
      <c r="J402" s="225">
        <v>46197</v>
      </c>
      <c r="K402" s="3" t="s">
        <v>159</v>
      </c>
      <c r="L402" s="3" t="s">
        <v>160</v>
      </c>
      <c r="M402" s="26">
        <v>46178</v>
      </c>
    </row>
    <row r="403" spans="1:13" s="223" customFormat="1" ht="29.25" customHeight="1">
      <c r="A403" s="230">
        <v>398</v>
      </c>
      <c r="B403" s="84" t="s">
        <v>1211</v>
      </c>
      <c r="C403" s="92">
        <v>910117402376</v>
      </c>
      <c r="D403" s="49" t="s">
        <v>1212</v>
      </c>
      <c r="E403" s="50" t="s">
        <v>24</v>
      </c>
      <c r="F403" s="281">
        <v>46174</v>
      </c>
      <c r="G403" s="252">
        <v>46177</v>
      </c>
      <c r="H403" s="291" t="s">
        <v>27</v>
      </c>
      <c r="I403" s="225">
        <v>46177</v>
      </c>
      <c r="J403" s="225">
        <v>46197</v>
      </c>
      <c r="K403" s="226" t="s">
        <v>29</v>
      </c>
      <c r="L403" s="227" t="s">
        <v>30</v>
      </c>
      <c r="M403" s="304">
        <v>46178</v>
      </c>
    </row>
    <row r="404" spans="1:13" s="223" customFormat="1" ht="31.5" customHeight="1">
      <c r="A404" s="230">
        <v>399</v>
      </c>
      <c r="B404" s="84" t="s">
        <v>1213</v>
      </c>
      <c r="C404" s="92">
        <v>970907450470</v>
      </c>
      <c r="D404" s="288" t="s">
        <v>1215</v>
      </c>
      <c r="E404" s="3" t="s">
        <v>1210</v>
      </c>
      <c r="F404" s="175">
        <v>46175</v>
      </c>
      <c r="G404" s="252">
        <v>46177</v>
      </c>
      <c r="H404" s="305" t="s">
        <v>1214</v>
      </c>
      <c r="I404" s="225">
        <v>46177</v>
      </c>
      <c r="J404" s="225">
        <v>46197</v>
      </c>
      <c r="K404" s="118" t="s">
        <v>1217</v>
      </c>
      <c r="L404" s="9" t="s">
        <v>1216</v>
      </c>
      <c r="M404" s="306">
        <v>46178</v>
      </c>
    </row>
    <row r="405" spans="1:13" ht="33" customHeight="1">
      <c r="A405" s="230">
        <v>400</v>
      </c>
      <c r="B405" s="1" t="s">
        <v>1218</v>
      </c>
      <c r="C405" s="58" t="s">
        <v>1219</v>
      </c>
      <c r="D405" s="59" t="s">
        <v>1220</v>
      </c>
      <c r="E405" s="2" t="s">
        <v>24</v>
      </c>
      <c r="F405" s="60">
        <v>46174</v>
      </c>
      <c r="G405" s="252">
        <v>46177</v>
      </c>
      <c r="H405" s="2" t="s">
        <v>33</v>
      </c>
      <c r="I405" s="60">
        <v>46177</v>
      </c>
      <c r="J405" s="60">
        <v>46204</v>
      </c>
      <c r="K405" s="3" t="s">
        <v>36</v>
      </c>
      <c r="L405" s="4" t="s">
        <v>34</v>
      </c>
      <c r="M405" s="60">
        <v>46178</v>
      </c>
    </row>
    <row r="406" spans="1:13" ht="31.5" customHeight="1">
      <c r="A406" s="230">
        <v>401</v>
      </c>
      <c r="B406" s="1" t="s">
        <v>1221</v>
      </c>
      <c r="C406" s="1">
        <v>960815350492</v>
      </c>
      <c r="D406" s="1" t="s">
        <v>1223</v>
      </c>
      <c r="E406" s="3" t="s">
        <v>838</v>
      </c>
      <c r="F406" s="6">
        <v>46176</v>
      </c>
      <c r="G406" s="252">
        <v>46178</v>
      </c>
      <c r="H406" s="3" t="s">
        <v>16</v>
      </c>
      <c r="I406" s="6">
        <v>46178</v>
      </c>
      <c r="J406" s="7" t="s">
        <v>1222</v>
      </c>
      <c r="K406" s="3" t="s">
        <v>19</v>
      </c>
      <c r="L406" s="3" t="s">
        <v>17</v>
      </c>
      <c r="M406" s="60">
        <v>46178</v>
      </c>
    </row>
    <row r="407" spans="1:13" ht="37.5" customHeight="1">
      <c r="A407" s="230">
        <v>402</v>
      </c>
      <c r="B407" s="71" t="s">
        <v>1224</v>
      </c>
      <c r="C407" s="72">
        <v>800307402544</v>
      </c>
      <c r="D407" s="17" t="s">
        <v>1225</v>
      </c>
      <c r="E407" s="17" t="s">
        <v>24</v>
      </c>
      <c r="F407" s="73">
        <v>46175</v>
      </c>
      <c r="G407" s="252">
        <v>46178</v>
      </c>
      <c r="H407" s="74" t="s">
        <v>69</v>
      </c>
      <c r="I407" s="75">
        <v>46178</v>
      </c>
      <c r="J407" s="75">
        <v>46198</v>
      </c>
      <c r="K407" s="74" t="s">
        <v>1226</v>
      </c>
      <c r="L407" s="76" t="s">
        <v>70</v>
      </c>
      <c r="M407" s="60">
        <v>46181</v>
      </c>
    </row>
    <row r="408" spans="1:13" s="223" customFormat="1" ht="33.75" customHeight="1">
      <c r="A408" s="230">
        <v>403</v>
      </c>
      <c r="B408" s="84" t="s">
        <v>1227</v>
      </c>
      <c r="C408" s="92">
        <v>890103301993</v>
      </c>
      <c r="D408" s="49" t="s">
        <v>1228</v>
      </c>
      <c r="E408" s="50" t="s">
        <v>24</v>
      </c>
      <c r="F408" s="281">
        <v>46175</v>
      </c>
      <c r="G408" s="252">
        <v>46178</v>
      </c>
      <c r="H408" s="290" t="s">
        <v>966</v>
      </c>
      <c r="I408" s="225">
        <v>46179</v>
      </c>
      <c r="J408" s="225">
        <v>46205</v>
      </c>
      <c r="K408" s="53" t="s">
        <v>1059</v>
      </c>
      <c r="L408" s="297" t="s">
        <v>1057</v>
      </c>
      <c r="M408" s="221">
        <v>46181</v>
      </c>
    </row>
    <row r="409" spans="1:13" ht="37.5" customHeight="1">
      <c r="A409" s="230">
        <v>404</v>
      </c>
      <c r="B409" s="71" t="s">
        <v>1229</v>
      </c>
      <c r="C409" s="72">
        <v>990528350339</v>
      </c>
      <c r="D409" s="17" t="s">
        <v>1230</v>
      </c>
      <c r="E409" s="17" t="s">
        <v>614</v>
      </c>
      <c r="F409" s="73">
        <v>46174</v>
      </c>
      <c r="G409" s="252">
        <v>46181</v>
      </c>
      <c r="H409" s="74" t="s">
        <v>69</v>
      </c>
      <c r="I409" s="75">
        <v>46181</v>
      </c>
      <c r="J409" s="75">
        <v>46199</v>
      </c>
      <c r="K409" s="74" t="s">
        <v>1226</v>
      </c>
      <c r="L409" s="76" t="s">
        <v>70</v>
      </c>
      <c r="M409" s="221">
        <v>46181</v>
      </c>
    </row>
    <row r="410" spans="1:13" ht="30">
      <c r="A410" s="230">
        <v>405</v>
      </c>
      <c r="B410" s="1" t="s">
        <v>755</v>
      </c>
      <c r="C410" s="1">
        <v>960310450295</v>
      </c>
      <c r="D410" s="1" t="s">
        <v>1231</v>
      </c>
      <c r="E410" s="3" t="s">
        <v>816</v>
      </c>
      <c r="F410" s="6">
        <v>46174</v>
      </c>
      <c r="G410" s="252">
        <v>46181</v>
      </c>
      <c r="H410" s="3" t="s">
        <v>16</v>
      </c>
      <c r="I410" s="6">
        <v>46181</v>
      </c>
      <c r="J410" s="7">
        <v>46209</v>
      </c>
      <c r="K410" s="3" t="s">
        <v>19</v>
      </c>
      <c r="L410" s="3" t="s">
        <v>17</v>
      </c>
      <c r="M410" s="6">
        <v>46181</v>
      </c>
    </row>
    <row r="411" spans="1:13" ht="43.5" customHeight="1">
      <c r="A411" s="230">
        <v>406</v>
      </c>
      <c r="B411" s="91" t="s">
        <v>1232</v>
      </c>
      <c r="C411" s="54" t="s">
        <v>1233</v>
      </c>
      <c r="D411" s="49" t="s">
        <v>1234</v>
      </c>
      <c r="E411" s="50" t="s">
        <v>540</v>
      </c>
      <c r="F411" s="6">
        <v>46178</v>
      </c>
      <c r="G411" s="252">
        <v>46181</v>
      </c>
      <c r="H411" s="52" t="s">
        <v>21</v>
      </c>
      <c r="I411" s="57">
        <v>46182</v>
      </c>
      <c r="J411" s="57">
        <v>46211</v>
      </c>
      <c r="K411" s="53" t="s">
        <v>25</v>
      </c>
      <c r="L411" s="54" t="s">
        <v>22</v>
      </c>
      <c r="M411" s="6">
        <v>46182</v>
      </c>
    </row>
    <row r="412" spans="1:13" ht="39.75" customHeight="1">
      <c r="A412" s="230">
        <v>407</v>
      </c>
      <c r="B412" s="1" t="s">
        <v>1235</v>
      </c>
      <c r="C412" s="58" t="s">
        <v>1236</v>
      </c>
      <c r="D412" s="59" t="s">
        <v>1237</v>
      </c>
      <c r="E412" s="2" t="s">
        <v>1238</v>
      </c>
      <c r="F412" s="60">
        <v>46174</v>
      </c>
      <c r="G412" s="252">
        <v>46181</v>
      </c>
      <c r="H412" s="2" t="s">
        <v>113</v>
      </c>
      <c r="I412" s="60">
        <v>46181</v>
      </c>
      <c r="J412" s="60">
        <v>46206</v>
      </c>
      <c r="K412" s="3" t="s">
        <v>1189</v>
      </c>
      <c r="L412" s="4" t="s">
        <v>114</v>
      </c>
      <c r="M412" s="6">
        <v>46182</v>
      </c>
    </row>
    <row r="413" spans="1:13" s="223" customFormat="1" ht="41.25" customHeight="1">
      <c r="A413" s="230">
        <v>408</v>
      </c>
      <c r="B413" s="84" t="s">
        <v>455</v>
      </c>
      <c r="C413" s="92">
        <v>590731400206</v>
      </c>
      <c r="D413" s="1" t="s">
        <v>458</v>
      </c>
      <c r="E413" s="50" t="s">
        <v>24</v>
      </c>
      <c r="F413" s="283">
        <v>46178</v>
      </c>
      <c r="G413" s="252">
        <v>46181</v>
      </c>
      <c r="H413" s="307" t="s">
        <v>320</v>
      </c>
      <c r="I413" s="225">
        <v>46182</v>
      </c>
      <c r="J413" s="225">
        <v>46211</v>
      </c>
      <c r="K413" s="3" t="s">
        <v>459</v>
      </c>
      <c r="L413" s="3" t="s">
        <v>456</v>
      </c>
      <c r="M413" s="283">
        <v>46182</v>
      </c>
    </row>
    <row r="414" spans="1:13" ht="42" customHeight="1">
      <c r="A414" s="230">
        <v>409</v>
      </c>
      <c r="B414" s="65" t="s">
        <v>1239</v>
      </c>
      <c r="C414" s="66">
        <v>671213402061</v>
      </c>
      <c r="D414" s="23" t="s">
        <v>1240</v>
      </c>
      <c r="E414" s="2" t="s">
        <v>1238</v>
      </c>
      <c r="F414" s="67">
        <v>46167</v>
      </c>
      <c r="G414" s="252">
        <v>46182</v>
      </c>
      <c r="H414" s="27" t="s">
        <v>1120</v>
      </c>
      <c r="I414" s="26">
        <v>46183</v>
      </c>
      <c r="J414" s="26">
        <v>46211</v>
      </c>
      <c r="K414" s="27" t="s">
        <v>55</v>
      </c>
      <c r="L414" s="28" t="s">
        <v>56</v>
      </c>
      <c r="M414" s="26">
        <v>46183</v>
      </c>
    </row>
    <row r="415" spans="1:13" ht="36.75" customHeight="1">
      <c r="A415" s="230">
        <v>410</v>
      </c>
      <c r="B415" s="15" t="s">
        <v>376</v>
      </c>
      <c r="C415" s="15">
        <v>770915401791</v>
      </c>
      <c r="D415" s="15" t="s">
        <v>1241</v>
      </c>
      <c r="E415" s="2" t="s">
        <v>1238</v>
      </c>
      <c r="F415" s="16">
        <v>46170</v>
      </c>
      <c r="G415" s="18">
        <v>46182</v>
      </c>
      <c r="H415" s="17" t="s">
        <v>152</v>
      </c>
      <c r="I415" s="26">
        <v>46183</v>
      </c>
      <c r="J415" s="26">
        <v>46211</v>
      </c>
      <c r="K415" s="3" t="s">
        <v>159</v>
      </c>
      <c r="L415" s="3" t="s">
        <v>160</v>
      </c>
      <c r="M415" s="18">
        <v>46183</v>
      </c>
    </row>
    <row r="416" spans="1:13" ht="37.5" customHeight="1">
      <c r="A416" s="230">
        <v>411</v>
      </c>
      <c r="B416" s="15" t="s">
        <v>274</v>
      </c>
      <c r="C416" s="96">
        <v>950608350465</v>
      </c>
      <c r="D416" s="121" t="s">
        <v>275</v>
      </c>
      <c r="E416" s="50" t="s">
        <v>24</v>
      </c>
      <c r="F416" s="60">
        <v>46170</v>
      </c>
      <c r="G416" s="69">
        <v>46182</v>
      </c>
      <c r="H416" s="2" t="s">
        <v>38</v>
      </c>
      <c r="I416" s="26">
        <v>46183</v>
      </c>
      <c r="J416" s="26">
        <v>46211</v>
      </c>
      <c r="K416" s="61" t="s">
        <v>923</v>
      </c>
      <c r="L416" s="61" t="s">
        <v>39</v>
      </c>
      <c r="M416" s="18">
        <v>46183</v>
      </c>
    </row>
    <row r="417" spans="1:13" s="223" customFormat="1" ht="41.25" customHeight="1">
      <c r="A417" s="230">
        <v>412</v>
      </c>
      <c r="B417" s="84" t="s">
        <v>1242</v>
      </c>
      <c r="C417" s="92">
        <v>731115401619</v>
      </c>
      <c r="D417" s="55" t="s">
        <v>1243</v>
      </c>
      <c r="E417" s="50" t="s">
        <v>24</v>
      </c>
      <c r="F417" s="221">
        <v>46170</v>
      </c>
      <c r="G417" s="280">
        <v>46182</v>
      </c>
      <c r="H417" s="222" t="s">
        <v>169</v>
      </c>
      <c r="I417" s="304">
        <v>46183</v>
      </c>
      <c r="J417" s="304">
        <v>46211</v>
      </c>
      <c r="K417" s="2" t="s">
        <v>171</v>
      </c>
      <c r="L417" s="4" t="s">
        <v>170</v>
      </c>
      <c r="M417" s="308">
        <v>46183</v>
      </c>
    </row>
    <row r="418" spans="1:13" ht="30">
      <c r="A418" s="230">
        <v>413</v>
      </c>
      <c r="B418" s="65" t="s">
        <v>1244</v>
      </c>
      <c r="C418" s="66">
        <v>861003400241</v>
      </c>
      <c r="D418" s="23" t="s">
        <v>1246</v>
      </c>
      <c r="E418" s="23" t="s">
        <v>498</v>
      </c>
      <c r="F418" s="67" t="s">
        <v>1245</v>
      </c>
      <c r="G418" s="280">
        <v>46182</v>
      </c>
      <c r="H418" s="27" t="s">
        <v>1120</v>
      </c>
      <c r="I418" s="26">
        <v>46183</v>
      </c>
      <c r="J418" s="26">
        <v>46211</v>
      </c>
      <c r="K418" s="27" t="s">
        <v>55</v>
      </c>
      <c r="L418" s="28" t="s">
        <v>56</v>
      </c>
      <c r="M418" s="26">
        <v>46183</v>
      </c>
    </row>
    <row r="419" spans="1:13" ht="40.5" customHeight="1">
      <c r="A419" s="230">
        <v>414</v>
      </c>
      <c r="B419" s="1" t="s">
        <v>1247</v>
      </c>
      <c r="C419" s="58" t="s">
        <v>1248</v>
      </c>
      <c r="D419" s="59" t="s">
        <v>1249</v>
      </c>
      <c r="E419" s="23" t="s">
        <v>498</v>
      </c>
      <c r="F419" s="60">
        <v>46171</v>
      </c>
      <c r="G419" s="280">
        <v>46182</v>
      </c>
      <c r="H419" s="2" t="s">
        <v>113</v>
      </c>
      <c r="I419" s="60">
        <v>46182</v>
      </c>
      <c r="J419" s="60">
        <v>46210</v>
      </c>
      <c r="K419" s="3" t="s">
        <v>1189</v>
      </c>
      <c r="L419" s="4" t="s">
        <v>114</v>
      </c>
      <c r="M419" s="26">
        <v>46183</v>
      </c>
    </row>
    <row r="420" spans="1:13" ht="39.75" customHeight="1">
      <c r="A420" s="230">
        <v>415</v>
      </c>
      <c r="B420" s="1" t="s">
        <v>1250</v>
      </c>
      <c r="C420" s="58" t="s">
        <v>1251</v>
      </c>
      <c r="D420" s="59" t="s">
        <v>1252</v>
      </c>
      <c r="E420" s="23" t="s">
        <v>498</v>
      </c>
      <c r="F420" s="60">
        <v>46174</v>
      </c>
      <c r="G420" s="280">
        <v>46182</v>
      </c>
      <c r="H420" s="2" t="s">
        <v>33</v>
      </c>
      <c r="I420" s="60">
        <v>46182</v>
      </c>
      <c r="J420" s="60">
        <v>46210</v>
      </c>
      <c r="K420" s="3" t="s">
        <v>36</v>
      </c>
      <c r="L420" s="4" t="s">
        <v>34</v>
      </c>
      <c r="M420" s="26">
        <v>46183</v>
      </c>
    </row>
    <row r="421" spans="1:13" ht="30">
      <c r="A421" s="230">
        <v>416</v>
      </c>
      <c r="B421" s="91" t="s">
        <v>1253</v>
      </c>
      <c r="C421" s="54" t="s">
        <v>1254</v>
      </c>
      <c r="D421" s="49" t="s">
        <v>1255</v>
      </c>
      <c r="E421" s="23" t="s">
        <v>498</v>
      </c>
      <c r="F421" s="60">
        <v>46174</v>
      </c>
      <c r="G421" s="280">
        <v>46182</v>
      </c>
      <c r="H421" s="52" t="s">
        <v>21</v>
      </c>
      <c r="I421" s="57">
        <v>46183</v>
      </c>
      <c r="J421" s="57">
        <v>46212</v>
      </c>
      <c r="K421" s="53" t="s">
        <v>25</v>
      </c>
      <c r="L421" s="54" t="s">
        <v>22</v>
      </c>
      <c r="M421" s="26">
        <v>46183</v>
      </c>
    </row>
    <row r="422" spans="1:13" ht="47.25" customHeight="1">
      <c r="A422" s="230">
        <v>417</v>
      </c>
      <c r="B422" s="1" t="s">
        <v>243</v>
      </c>
      <c r="C422" s="58" t="s">
        <v>1256</v>
      </c>
      <c r="D422" s="59" t="s">
        <v>1257</v>
      </c>
      <c r="E422" s="23" t="s">
        <v>498</v>
      </c>
      <c r="F422" s="60">
        <v>46174</v>
      </c>
      <c r="G422" s="280">
        <v>46182</v>
      </c>
      <c r="H422" s="2" t="s">
        <v>113</v>
      </c>
      <c r="I422" s="60">
        <v>46182</v>
      </c>
      <c r="J422" s="60">
        <v>46210</v>
      </c>
      <c r="K422" s="3" t="s">
        <v>1189</v>
      </c>
      <c r="L422" s="4" t="s">
        <v>114</v>
      </c>
      <c r="M422" s="26">
        <v>46183</v>
      </c>
    </row>
    <row r="423" spans="1:13" ht="30" customHeight="1">
      <c r="A423" s="230">
        <v>418</v>
      </c>
      <c r="B423" s="20" t="s">
        <v>1258</v>
      </c>
      <c r="C423" s="309" t="s">
        <v>1259</v>
      </c>
      <c r="D423" s="49" t="s">
        <v>1260</v>
      </c>
      <c r="E423" s="23" t="s">
        <v>498</v>
      </c>
      <c r="F423" s="60">
        <v>46175</v>
      </c>
      <c r="G423" s="280">
        <v>46182</v>
      </c>
      <c r="H423" s="52" t="s">
        <v>723</v>
      </c>
      <c r="I423" s="57">
        <v>46183</v>
      </c>
      <c r="J423" s="57">
        <v>46196</v>
      </c>
      <c r="K423" s="226" t="s">
        <v>29</v>
      </c>
      <c r="L423" s="227" t="s">
        <v>30</v>
      </c>
      <c r="M423" s="26">
        <v>46183</v>
      </c>
    </row>
    <row r="424" spans="1:13" ht="42" customHeight="1">
      <c r="A424" s="230">
        <v>419</v>
      </c>
      <c r="B424" s="71" t="s">
        <v>1261</v>
      </c>
      <c r="C424" s="72">
        <v>961119350134</v>
      </c>
      <c r="D424" s="17" t="s">
        <v>1262</v>
      </c>
      <c r="E424" s="23" t="s">
        <v>498</v>
      </c>
      <c r="F424" s="73">
        <v>46176</v>
      </c>
      <c r="G424" s="280">
        <v>46182</v>
      </c>
      <c r="H424" s="74" t="s">
        <v>69</v>
      </c>
      <c r="I424" s="75">
        <v>46182</v>
      </c>
      <c r="J424" s="75">
        <v>46202</v>
      </c>
      <c r="K424" s="74" t="s">
        <v>1226</v>
      </c>
      <c r="L424" s="76" t="s">
        <v>70</v>
      </c>
      <c r="M424" s="26">
        <v>46183</v>
      </c>
    </row>
    <row r="425" spans="1:13" ht="41.25" customHeight="1">
      <c r="A425" s="230">
        <v>420</v>
      </c>
      <c r="B425" s="1" t="s">
        <v>1263</v>
      </c>
      <c r="C425" s="58" t="s">
        <v>1264</v>
      </c>
      <c r="D425" s="59" t="s">
        <v>1265</v>
      </c>
      <c r="E425" s="23" t="s">
        <v>498</v>
      </c>
      <c r="F425" s="60">
        <v>46174</v>
      </c>
      <c r="G425" s="280">
        <v>46182</v>
      </c>
      <c r="H425" s="2" t="s">
        <v>33</v>
      </c>
      <c r="I425" s="60">
        <v>46182</v>
      </c>
      <c r="J425" s="60">
        <v>46210</v>
      </c>
      <c r="K425" s="3" t="s">
        <v>36</v>
      </c>
      <c r="L425" s="4" t="s">
        <v>34</v>
      </c>
      <c r="M425" s="26">
        <v>46183</v>
      </c>
    </row>
    <row r="426" spans="1:13" s="295" customFormat="1" ht="37.5" customHeight="1">
      <c r="A426" s="230">
        <v>421</v>
      </c>
      <c r="B426" s="55" t="s">
        <v>1266</v>
      </c>
      <c r="C426" s="292">
        <v>871124301223</v>
      </c>
      <c r="D426" s="49" t="s">
        <v>1267</v>
      </c>
      <c r="E426" s="23" t="s">
        <v>498</v>
      </c>
      <c r="F426" s="225">
        <v>46176</v>
      </c>
      <c r="G426" s="284">
        <v>46182</v>
      </c>
      <c r="H426" s="226" t="s">
        <v>966</v>
      </c>
      <c r="I426" s="225">
        <v>46179</v>
      </c>
      <c r="J426" s="225">
        <v>46205</v>
      </c>
      <c r="K426" s="53" t="s">
        <v>1059</v>
      </c>
      <c r="L426" s="297" t="s">
        <v>1057</v>
      </c>
      <c r="M426" s="310">
        <v>46183</v>
      </c>
    </row>
    <row r="427" spans="1:13" ht="45" customHeight="1">
      <c r="A427" s="230">
        <v>422</v>
      </c>
      <c r="B427" s="1" t="s">
        <v>238</v>
      </c>
      <c r="C427" s="1">
        <v>741214301008</v>
      </c>
      <c r="D427" s="1" t="s">
        <v>239</v>
      </c>
      <c r="E427" s="23" t="s">
        <v>498</v>
      </c>
      <c r="F427" s="225">
        <v>46178</v>
      </c>
      <c r="G427" s="284">
        <v>46182</v>
      </c>
      <c r="H427" s="17" t="s">
        <v>152</v>
      </c>
      <c r="I427" s="26">
        <v>46183</v>
      </c>
      <c r="J427" s="26">
        <v>46205</v>
      </c>
      <c r="K427" s="3" t="s">
        <v>159</v>
      </c>
      <c r="L427" s="3" t="s">
        <v>160</v>
      </c>
      <c r="M427" s="310">
        <v>46183</v>
      </c>
    </row>
    <row r="428" spans="1:13" s="223" customFormat="1" ht="30">
      <c r="A428" s="230">
        <v>423</v>
      </c>
      <c r="B428" s="84" t="s">
        <v>1268</v>
      </c>
      <c r="C428" s="92">
        <v>831122302352</v>
      </c>
      <c r="D428" s="288" t="s">
        <v>1269</v>
      </c>
      <c r="E428" s="23" t="s">
        <v>498</v>
      </c>
      <c r="F428" s="225">
        <v>46177</v>
      </c>
      <c r="G428" s="284">
        <v>46182</v>
      </c>
      <c r="H428" s="222" t="s">
        <v>147</v>
      </c>
      <c r="I428" s="304">
        <v>46182</v>
      </c>
      <c r="J428" s="304">
        <v>46202</v>
      </c>
      <c r="K428" s="20" t="s">
        <v>149</v>
      </c>
      <c r="L428" s="20" t="s">
        <v>148</v>
      </c>
      <c r="M428" s="310">
        <v>46183</v>
      </c>
    </row>
    <row r="429" spans="1:13" s="223" customFormat="1" ht="41.25" customHeight="1">
      <c r="A429" s="230">
        <v>424</v>
      </c>
      <c r="B429" s="84" t="s">
        <v>647</v>
      </c>
      <c r="C429" s="92">
        <v>680111401117</v>
      </c>
      <c r="D429" s="288" t="s">
        <v>1270</v>
      </c>
      <c r="E429" s="23" t="s">
        <v>498</v>
      </c>
      <c r="F429" s="225">
        <v>46181</v>
      </c>
      <c r="G429" s="284">
        <v>46182</v>
      </c>
      <c r="H429" s="226" t="s">
        <v>723</v>
      </c>
      <c r="I429" s="225">
        <v>46183</v>
      </c>
      <c r="J429" s="225">
        <v>46196</v>
      </c>
      <c r="K429" s="226" t="s">
        <v>29</v>
      </c>
      <c r="L429" s="227" t="s">
        <v>30</v>
      </c>
      <c r="M429" s="310">
        <v>46183</v>
      </c>
    </row>
    <row r="430" spans="1:13" ht="35.25" customHeight="1">
      <c r="A430" s="230">
        <v>425</v>
      </c>
      <c r="B430" s="1" t="s">
        <v>1271</v>
      </c>
      <c r="C430" s="58" t="s">
        <v>1272</v>
      </c>
      <c r="D430" s="59" t="s">
        <v>1273</v>
      </c>
      <c r="E430" s="2" t="s">
        <v>1274</v>
      </c>
      <c r="F430" s="60">
        <v>46164</v>
      </c>
      <c r="G430" s="284">
        <v>46182</v>
      </c>
      <c r="H430" s="2" t="s">
        <v>33</v>
      </c>
      <c r="I430" s="60">
        <v>46182</v>
      </c>
      <c r="J430" s="60">
        <v>46210</v>
      </c>
      <c r="K430" s="3" t="s">
        <v>36</v>
      </c>
      <c r="L430" s="4" t="s">
        <v>34</v>
      </c>
      <c r="M430" s="310">
        <v>46183</v>
      </c>
    </row>
    <row r="431" spans="1:13" ht="42" customHeight="1">
      <c r="A431" s="230">
        <v>426</v>
      </c>
      <c r="B431" s="1" t="s">
        <v>1275</v>
      </c>
      <c r="C431" s="58" t="s">
        <v>1276</v>
      </c>
      <c r="D431" s="59" t="s">
        <v>1277</v>
      </c>
      <c r="E431" s="2" t="s">
        <v>1238</v>
      </c>
      <c r="F431" s="60">
        <v>46181</v>
      </c>
      <c r="G431" s="284">
        <v>46182</v>
      </c>
      <c r="H431" s="2" t="s">
        <v>33</v>
      </c>
      <c r="I431" s="60">
        <v>46182</v>
      </c>
      <c r="J431" s="60">
        <v>46210</v>
      </c>
      <c r="K431" s="3" t="s">
        <v>36</v>
      </c>
      <c r="L431" s="4" t="s">
        <v>34</v>
      </c>
      <c r="M431" s="310">
        <v>46183</v>
      </c>
    </row>
    <row r="432" spans="1:13" s="223" customFormat="1" ht="34.5" customHeight="1">
      <c r="A432" s="230">
        <v>427</v>
      </c>
      <c r="B432" s="84" t="s">
        <v>1278</v>
      </c>
      <c r="C432" s="92">
        <v>720527301747</v>
      </c>
      <c r="D432" s="236" t="s">
        <v>1279</v>
      </c>
      <c r="E432" s="55" t="s">
        <v>711</v>
      </c>
      <c r="F432" s="221">
        <v>46181</v>
      </c>
      <c r="G432" s="284">
        <v>46183</v>
      </c>
      <c r="H432" s="222" t="s">
        <v>169</v>
      </c>
      <c r="I432" s="304">
        <v>46184</v>
      </c>
      <c r="J432" s="304">
        <v>46212</v>
      </c>
      <c r="K432" s="2" t="s">
        <v>171</v>
      </c>
      <c r="L432" s="4" t="s">
        <v>170</v>
      </c>
      <c r="M432" s="310">
        <v>46184</v>
      </c>
    </row>
    <row r="433" spans="1:13" ht="38.25" customHeight="1">
      <c r="A433" s="230">
        <v>428</v>
      </c>
      <c r="B433" s="71" t="s">
        <v>1280</v>
      </c>
      <c r="C433" s="72">
        <v>970608450356</v>
      </c>
      <c r="D433" s="17" t="s">
        <v>1281</v>
      </c>
      <c r="E433" s="17" t="s">
        <v>1282</v>
      </c>
      <c r="F433" s="73">
        <v>46181</v>
      </c>
      <c r="G433" s="284">
        <v>46183</v>
      </c>
      <c r="H433" s="74" t="s">
        <v>69</v>
      </c>
      <c r="I433" s="75">
        <v>46183</v>
      </c>
      <c r="J433" s="75">
        <v>46203</v>
      </c>
      <c r="K433" s="74" t="s">
        <v>1226</v>
      </c>
      <c r="L433" s="76" t="s">
        <v>70</v>
      </c>
      <c r="M433" s="310">
        <v>46184</v>
      </c>
    </row>
    <row r="434" spans="1:13" s="223" customFormat="1" ht="30">
      <c r="A434" s="230">
        <v>429</v>
      </c>
      <c r="B434" s="84" t="s">
        <v>1284</v>
      </c>
      <c r="C434" s="92">
        <v>910903302471</v>
      </c>
      <c r="D434" s="49" t="s">
        <v>1283</v>
      </c>
      <c r="E434" s="50" t="s">
        <v>452</v>
      </c>
      <c r="F434" s="281">
        <v>46183</v>
      </c>
      <c r="G434" s="284">
        <v>46183</v>
      </c>
      <c r="H434" s="226" t="s">
        <v>21</v>
      </c>
      <c r="I434" s="225">
        <v>46184</v>
      </c>
      <c r="J434" s="225">
        <v>46213</v>
      </c>
      <c r="K434" s="53" t="s">
        <v>25</v>
      </c>
      <c r="L434" s="54" t="s">
        <v>22</v>
      </c>
      <c r="M434" s="310">
        <v>46184</v>
      </c>
    </row>
    <row r="435" spans="1:13" s="223" customFormat="1" ht="30">
      <c r="A435" s="230">
        <v>430</v>
      </c>
      <c r="B435" s="84" t="s">
        <v>1285</v>
      </c>
      <c r="C435" s="92">
        <v>950914450594</v>
      </c>
      <c r="D435" s="17" t="s">
        <v>1286</v>
      </c>
      <c r="E435" s="17" t="s">
        <v>1282</v>
      </c>
      <c r="F435" s="281">
        <v>46181</v>
      </c>
      <c r="G435" s="284">
        <v>46183</v>
      </c>
      <c r="H435" s="226" t="s">
        <v>21</v>
      </c>
      <c r="I435" s="225">
        <v>46184</v>
      </c>
      <c r="J435" s="225">
        <v>46213</v>
      </c>
      <c r="K435" s="53" t="s">
        <v>25</v>
      </c>
      <c r="L435" s="54" t="s">
        <v>22</v>
      </c>
      <c r="M435" s="310">
        <v>46184</v>
      </c>
    </row>
    <row r="436" spans="1:13" ht="40.5" customHeight="1">
      <c r="A436" s="230">
        <v>431</v>
      </c>
      <c r="B436" s="1" t="s">
        <v>1287</v>
      </c>
      <c r="C436" s="1">
        <v>760206301779</v>
      </c>
      <c r="D436" s="1" t="s">
        <v>1288</v>
      </c>
      <c r="E436" s="3" t="s">
        <v>529</v>
      </c>
      <c r="F436" s="6">
        <v>46182</v>
      </c>
      <c r="G436" s="284">
        <v>46183</v>
      </c>
      <c r="H436" s="3" t="s">
        <v>16</v>
      </c>
      <c r="I436" s="6">
        <v>46184</v>
      </c>
      <c r="J436" s="7">
        <v>46212</v>
      </c>
      <c r="K436" s="3" t="s">
        <v>19</v>
      </c>
      <c r="L436" s="3" t="s">
        <v>17</v>
      </c>
      <c r="M436" s="6">
        <v>46184</v>
      </c>
    </row>
    <row r="437" spans="1:13" ht="30">
      <c r="A437" s="230">
        <v>432</v>
      </c>
      <c r="B437" s="71" t="s">
        <v>1289</v>
      </c>
      <c r="C437" s="72">
        <v>850802402455</v>
      </c>
      <c r="D437" s="17" t="s">
        <v>1290</v>
      </c>
      <c r="E437" s="17" t="s">
        <v>24</v>
      </c>
      <c r="F437" s="73">
        <v>46181</v>
      </c>
      <c r="G437" s="284">
        <v>46183</v>
      </c>
      <c r="H437" s="74" t="s">
        <v>69</v>
      </c>
      <c r="I437" s="73">
        <v>46183</v>
      </c>
      <c r="J437" s="75">
        <v>46203</v>
      </c>
      <c r="K437" s="74" t="s">
        <v>1226</v>
      </c>
      <c r="L437" s="76" t="s">
        <v>70</v>
      </c>
      <c r="M437" s="6">
        <v>46184</v>
      </c>
    </row>
    <row r="438" spans="1:13" ht="34.5" customHeight="1">
      <c r="A438" s="230">
        <v>433</v>
      </c>
      <c r="B438" s="1" t="s">
        <v>1291</v>
      </c>
      <c r="C438" s="58" t="s">
        <v>1292</v>
      </c>
      <c r="D438" s="59" t="s">
        <v>1293</v>
      </c>
      <c r="E438" s="2" t="s">
        <v>1294</v>
      </c>
      <c r="F438" s="60">
        <v>46184</v>
      </c>
      <c r="G438" s="284">
        <v>46185</v>
      </c>
      <c r="H438" s="2" t="s">
        <v>33</v>
      </c>
      <c r="I438" s="60">
        <v>46185</v>
      </c>
      <c r="J438" s="60">
        <v>46213</v>
      </c>
      <c r="K438" s="3" t="s">
        <v>36</v>
      </c>
      <c r="L438" s="4" t="s">
        <v>34</v>
      </c>
      <c r="M438" s="60">
        <v>46188</v>
      </c>
    </row>
    <row r="439" spans="1:13" s="223" customFormat="1" ht="33.75" customHeight="1">
      <c r="A439" s="230">
        <v>434</v>
      </c>
      <c r="B439" s="84" t="s">
        <v>1295</v>
      </c>
      <c r="C439" s="92">
        <v>911018301425</v>
      </c>
      <c r="D439" s="59" t="s">
        <v>1296</v>
      </c>
      <c r="E439" s="2" t="s">
        <v>1294</v>
      </c>
      <c r="F439" s="221">
        <v>46184</v>
      </c>
      <c r="G439" s="284">
        <v>46185</v>
      </c>
      <c r="H439" s="226" t="s">
        <v>21</v>
      </c>
      <c r="I439" s="221">
        <v>46185</v>
      </c>
      <c r="J439" s="221">
        <v>46213</v>
      </c>
      <c r="K439" s="53" t="s">
        <v>25</v>
      </c>
      <c r="L439" s="54" t="s">
        <v>22</v>
      </c>
      <c r="M439" s="221">
        <v>46188</v>
      </c>
    </row>
    <row r="440" spans="1:13" ht="31.5" customHeight="1">
      <c r="A440" s="230">
        <v>435</v>
      </c>
      <c r="B440" s="91" t="s">
        <v>1297</v>
      </c>
      <c r="C440" s="311">
        <v>970814350387</v>
      </c>
      <c r="D440" s="49" t="s">
        <v>896</v>
      </c>
      <c r="E440" s="50" t="s">
        <v>529</v>
      </c>
      <c r="F440" s="221">
        <v>46184</v>
      </c>
      <c r="G440" s="284">
        <v>46185</v>
      </c>
      <c r="H440" s="226" t="s">
        <v>723</v>
      </c>
      <c r="I440" s="312">
        <v>46189</v>
      </c>
      <c r="J440" s="313">
        <v>46201</v>
      </c>
      <c r="K440" s="226" t="s">
        <v>29</v>
      </c>
      <c r="L440" s="227" t="s">
        <v>30</v>
      </c>
      <c r="M440" s="221">
        <v>46188</v>
      </c>
    </row>
    <row r="441" spans="1:13" ht="37.5" customHeight="1">
      <c r="A441" s="230">
        <v>436</v>
      </c>
      <c r="B441" s="1" t="s">
        <v>1298</v>
      </c>
      <c r="C441" s="58" t="s">
        <v>1299</v>
      </c>
      <c r="D441" s="59" t="s">
        <v>1300</v>
      </c>
      <c r="E441" s="2" t="s">
        <v>645</v>
      </c>
      <c r="F441" s="60">
        <v>46183</v>
      </c>
      <c r="G441" s="284">
        <v>46185</v>
      </c>
      <c r="H441" s="2" t="s">
        <v>113</v>
      </c>
      <c r="I441" s="60">
        <v>46185</v>
      </c>
      <c r="J441" s="60">
        <v>46213</v>
      </c>
      <c r="K441" s="3" t="s">
        <v>1189</v>
      </c>
      <c r="L441" s="4" t="s">
        <v>114</v>
      </c>
      <c r="M441" s="60">
        <v>46188</v>
      </c>
    </row>
    <row r="442" spans="1:13" ht="31.5" customHeight="1">
      <c r="A442" s="230">
        <v>437</v>
      </c>
      <c r="B442" s="1" t="s">
        <v>1301</v>
      </c>
      <c r="C442" s="58" t="s">
        <v>1302</v>
      </c>
      <c r="D442" s="59" t="s">
        <v>1303</v>
      </c>
      <c r="E442" s="2" t="s">
        <v>1198</v>
      </c>
      <c r="F442" s="60">
        <v>46183</v>
      </c>
      <c r="G442" s="284">
        <v>46185</v>
      </c>
      <c r="H442" s="2" t="s">
        <v>126</v>
      </c>
      <c r="I442" s="60">
        <v>46185</v>
      </c>
      <c r="J442" s="60">
        <v>46213</v>
      </c>
      <c r="K442" s="3" t="s">
        <v>129</v>
      </c>
      <c r="L442" s="4" t="s">
        <v>127</v>
      </c>
      <c r="M442" s="60">
        <v>46188</v>
      </c>
    </row>
    <row r="443" spans="1:13" s="223" customFormat="1" ht="36.75" customHeight="1">
      <c r="A443" s="230">
        <v>438</v>
      </c>
      <c r="B443" s="84" t="s">
        <v>746</v>
      </c>
      <c r="C443" s="92">
        <v>900529401574</v>
      </c>
      <c r="D443" s="49" t="s">
        <v>1304</v>
      </c>
      <c r="E443" s="50" t="s">
        <v>382</v>
      </c>
      <c r="F443" s="221">
        <v>46183</v>
      </c>
      <c r="G443" s="284">
        <v>46185</v>
      </c>
      <c r="H443" s="226" t="s">
        <v>966</v>
      </c>
      <c r="I443" s="225">
        <v>46188</v>
      </c>
      <c r="J443" s="225">
        <v>46215</v>
      </c>
      <c r="K443" s="53" t="s">
        <v>1059</v>
      </c>
      <c r="L443" s="297" t="s">
        <v>1057</v>
      </c>
      <c r="M443" s="221">
        <v>46188</v>
      </c>
    </row>
    <row r="444" spans="1:13" ht="39" customHeight="1">
      <c r="A444" s="230">
        <v>439</v>
      </c>
      <c r="B444" s="71" t="s">
        <v>1305</v>
      </c>
      <c r="C444" s="276">
        <v>940412351456</v>
      </c>
      <c r="D444" s="17" t="s">
        <v>1306</v>
      </c>
      <c r="E444" s="2" t="s">
        <v>1274</v>
      </c>
      <c r="F444" s="73">
        <v>46185</v>
      </c>
      <c r="G444" s="284">
        <v>46188</v>
      </c>
      <c r="H444" s="74" t="s">
        <v>69</v>
      </c>
      <c r="I444" s="75">
        <v>46188</v>
      </c>
      <c r="J444" s="75">
        <v>46206</v>
      </c>
      <c r="K444" s="74" t="s">
        <v>1226</v>
      </c>
      <c r="L444" s="76" t="s">
        <v>70</v>
      </c>
      <c r="M444" s="221">
        <v>46188</v>
      </c>
    </row>
    <row r="445" spans="1:13" s="223" customFormat="1" ht="34.5" customHeight="1">
      <c r="A445" s="230">
        <v>440</v>
      </c>
      <c r="B445" s="84" t="s">
        <v>1307</v>
      </c>
      <c r="C445" s="92">
        <v>930117400551</v>
      </c>
      <c r="D445" s="49" t="s">
        <v>1308</v>
      </c>
      <c r="E445" s="50" t="s">
        <v>540</v>
      </c>
      <c r="F445" s="281">
        <v>46185</v>
      </c>
      <c r="G445" s="284">
        <v>46188</v>
      </c>
      <c r="H445" s="226" t="s">
        <v>723</v>
      </c>
      <c r="I445" s="225">
        <v>46189</v>
      </c>
      <c r="J445" s="225">
        <v>46201</v>
      </c>
      <c r="K445" s="226" t="s">
        <v>29</v>
      </c>
      <c r="L445" s="227" t="s">
        <v>30</v>
      </c>
      <c r="M445" s="221">
        <v>46188</v>
      </c>
    </row>
    <row r="446" spans="1:13" ht="41.25" customHeight="1">
      <c r="A446" s="230">
        <v>441</v>
      </c>
      <c r="B446" s="1" t="s">
        <v>1309</v>
      </c>
      <c r="C446" s="1">
        <v>720527401654</v>
      </c>
      <c r="D446" s="1" t="s">
        <v>1310</v>
      </c>
      <c r="E446" s="3" t="s">
        <v>1311</v>
      </c>
      <c r="F446" s="6">
        <v>46185</v>
      </c>
      <c r="G446" s="284">
        <v>46188</v>
      </c>
      <c r="H446" s="3" t="s">
        <v>16</v>
      </c>
      <c r="I446" s="6">
        <v>46189</v>
      </c>
      <c r="J446" s="7">
        <v>46218</v>
      </c>
      <c r="K446" s="3" t="s">
        <v>19</v>
      </c>
      <c r="L446" s="3" t="s">
        <v>17</v>
      </c>
      <c r="M446" s="6">
        <v>46189</v>
      </c>
    </row>
    <row r="447" spans="1:13" s="223" customFormat="1" ht="37.5" customHeight="1">
      <c r="A447" s="230">
        <v>442</v>
      </c>
      <c r="B447" s="84" t="s">
        <v>1312</v>
      </c>
      <c r="C447" s="92">
        <v>870326302782</v>
      </c>
      <c r="D447" s="49" t="s">
        <v>1313</v>
      </c>
      <c r="E447" s="50" t="s">
        <v>24</v>
      </c>
      <c r="F447" s="283">
        <v>46183</v>
      </c>
      <c r="G447" s="284">
        <v>46188</v>
      </c>
      <c r="H447" s="226" t="s">
        <v>966</v>
      </c>
      <c r="I447" s="225">
        <v>46188</v>
      </c>
      <c r="J447" s="225">
        <v>46215</v>
      </c>
      <c r="K447" s="53" t="s">
        <v>1059</v>
      </c>
      <c r="L447" s="297" t="s">
        <v>1057</v>
      </c>
      <c r="M447" s="283">
        <v>46189</v>
      </c>
    </row>
    <row r="448" spans="1:13" ht="31.5" customHeight="1">
      <c r="A448" s="230">
        <v>443</v>
      </c>
      <c r="B448" s="1" t="s">
        <v>1314</v>
      </c>
      <c r="C448" s="1">
        <v>900803400169</v>
      </c>
      <c r="D448" s="1" t="s">
        <v>1315</v>
      </c>
      <c r="E448" s="50" t="s">
        <v>24</v>
      </c>
      <c r="F448" s="283">
        <v>46183</v>
      </c>
      <c r="G448" s="284">
        <v>46188</v>
      </c>
      <c r="H448" s="3" t="s">
        <v>152</v>
      </c>
      <c r="I448" s="7">
        <v>46189</v>
      </c>
      <c r="J448" s="7">
        <v>46211</v>
      </c>
      <c r="K448" s="3" t="s">
        <v>159</v>
      </c>
      <c r="L448" s="3" t="s">
        <v>160</v>
      </c>
      <c r="M448" s="283">
        <v>46189</v>
      </c>
    </row>
    <row r="449" spans="1:13" ht="30.75" customHeight="1">
      <c r="A449" s="230">
        <v>444</v>
      </c>
      <c r="B449" s="1" t="s">
        <v>1316</v>
      </c>
      <c r="C449" s="1">
        <v>740105301459</v>
      </c>
      <c r="D449" s="1" t="s">
        <v>1317</v>
      </c>
      <c r="E449" s="3" t="s">
        <v>392</v>
      </c>
      <c r="F449" s="29">
        <v>46185</v>
      </c>
      <c r="G449" s="284">
        <v>46188</v>
      </c>
      <c r="H449" s="3" t="s">
        <v>118</v>
      </c>
      <c r="I449" s="7">
        <v>46188</v>
      </c>
      <c r="J449" s="7">
        <v>46216</v>
      </c>
      <c r="K449" s="3" t="s">
        <v>120</v>
      </c>
      <c r="L449" s="3" t="s">
        <v>121</v>
      </c>
      <c r="M449" s="283">
        <v>46189</v>
      </c>
    </row>
    <row r="450" spans="1:13" ht="30">
      <c r="A450" s="230">
        <v>445</v>
      </c>
      <c r="B450" s="71" t="s">
        <v>1318</v>
      </c>
      <c r="C450" s="72">
        <v>970929350890</v>
      </c>
      <c r="D450" s="17" t="s">
        <v>1319</v>
      </c>
      <c r="E450" s="17" t="s">
        <v>1320</v>
      </c>
      <c r="F450" s="73">
        <v>46188</v>
      </c>
      <c r="G450" s="284">
        <v>46189</v>
      </c>
      <c r="H450" s="74" t="s">
        <v>69</v>
      </c>
      <c r="I450" s="75">
        <v>46189</v>
      </c>
      <c r="J450" s="75">
        <v>46209</v>
      </c>
      <c r="K450" s="74" t="s">
        <v>1226</v>
      </c>
      <c r="L450" s="76" t="s">
        <v>70</v>
      </c>
      <c r="M450" s="283">
        <v>46190</v>
      </c>
    </row>
    <row r="451" spans="1:13" ht="36.75" customHeight="1">
      <c r="A451" s="230">
        <v>446</v>
      </c>
      <c r="B451" s="65" t="s">
        <v>1321</v>
      </c>
      <c r="C451" s="66">
        <v>750110400624</v>
      </c>
      <c r="D451" s="23" t="s">
        <v>1322</v>
      </c>
      <c r="E451" s="23" t="s">
        <v>498</v>
      </c>
      <c r="F451" s="67">
        <v>46183</v>
      </c>
      <c r="G451" s="284">
        <v>46189</v>
      </c>
      <c r="H451" s="27" t="s">
        <v>1120</v>
      </c>
      <c r="I451" s="26">
        <v>46190</v>
      </c>
      <c r="J451" s="26">
        <v>46218</v>
      </c>
      <c r="K451" s="27" t="s">
        <v>55</v>
      </c>
      <c r="L451" s="28" t="s">
        <v>56</v>
      </c>
      <c r="M451" s="26">
        <v>46190</v>
      </c>
    </row>
    <row r="452" spans="1:13" ht="39" customHeight="1">
      <c r="A452" s="230">
        <v>447</v>
      </c>
      <c r="B452" s="1" t="s">
        <v>1323</v>
      </c>
      <c r="C452" s="58" t="s">
        <v>1324</v>
      </c>
      <c r="D452" s="59" t="s">
        <v>1325</v>
      </c>
      <c r="E452" s="2" t="s">
        <v>1238</v>
      </c>
      <c r="F452" s="60">
        <v>46185</v>
      </c>
      <c r="G452" s="284">
        <v>46189</v>
      </c>
      <c r="H452" s="2" t="s">
        <v>33</v>
      </c>
      <c r="I452" s="60">
        <v>46189</v>
      </c>
      <c r="J452" s="60">
        <v>46217</v>
      </c>
      <c r="K452" s="3" t="s">
        <v>36</v>
      </c>
      <c r="L452" s="4" t="s">
        <v>34</v>
      </c>
      <c r="M452" s="26">
        <v>46190</v>
      </c>
    </row>
    <row r="453" spans="1:13" s="223" customFormat="1" ht="30">
      <c r="A453" s="230">
        <v>448</v>
      </c>
      <c r="B453" s="84" t="s">
        <v>1326</v>
      </c>
      <c r="C453" s="92">
        <v>760325402473</v>
      </c>
      <c r="D453" s="49" t="s">
        <v>1327</v>
      </c>
      <c r="E453" s="50" t="s">
        <v>24</v>
      </c>
      <c r="F453" s="221">
        <v>46181</v>
      </c>
      <c r="G453" s="284">
        <v>46190</v>
      </c>
      <c r="H453" s="226" t="s">
        <v>21</v>
      </c>
      <c r="I453" s="225">
        <v>46189</v>
      </c>
      <c r="J453" s="225">
        <v>46220</v>
      </c>
      <c r="K453" s="53" t="s">
        <v>25</v>
      </c>
      <c r="L453" s="54" t="s">
        <v>22</v>
      </c>
      <c r="M453" s="304">
        <v>46191</v>
      </c>
    </row>
    <row r="454" spans="1:13" ht="34.5" customHeight="1">
      <c r="A454" s="230">
        <v>449</v>
      </c>
      <c r="B454" s="65" t="s">
        <v>98</v>
      </c>
      <c r="C454" s="66">
        <v>800501402866</v>
      </c>
      <c r="D454" s="23" t="s">
        <v>100</v>
      </c>
      <c r="E454" s="23" t="s">
        <v>498</v>
      </c>
      <c r="F454" s="67">
        <v>46182</v>
      </c>
      <c r="G454" s="284">
        <v>46191</v>
      </c>
      <c r="H454" s="27" t="s">
        <v>53</v>
      </c>
      <c r="I454" s="26">
        <v>46192</v>
      </c>
      <c r="J454" s="26">
        <v>46220</v>
      </c>
      <c r="K454" s="27" t="s">
        <v>55</v>
      </c>
      <c r="L454" s="28" t="s">
        <v>56</v>
      </c>
      <c r="M454" s="26">
        <v>46192</v>
      </c>
    </row>
    <row r="455" spans="1:13" s="223" customFormat="1" ht="37.5" customHeight="1">
      <c r="A455" s="230">
        <v>450</v>
      </c>
      <c r="B455" s="84" t="s">
        <v>1328</v>
      </c>
      <c r="C455" s="92">
        <v>920623300128</v>
      </c>
      <c r="D455" s="59" t="s">
        <v>1343</v>
      </c>
      <c r="E455" s="2" t="s">
        <v>1238</v>
      </c>
      <c r="F455" s="175">
        <v>46182</v>
      </c>
      <c r="G455" s="284">
        <v>46191</v>
      </c>
      <c r="H455" s="222" t="s">
        <v>126</v>
      </c>
      <c r="I455" s="60">
        <v>46191</v>
      </c>
      <c r="J455" s="60">
        <v>46219</v>
      </c>
      <c r="K455" s="3" t="s">
        <v>129</v>
      </c>
      <c r="L455" s="4" t="s">
        <v>127</v>
      </c>
      <c r="M455" s="304">
        <v>46192</v>
      </c>
    </row>
    <row r="456" spans="1:13" s="223" customFormat="1" ht="30.75" customHeight="1">
      <c r="A456" s="230">
        <v>451</v>
      </c>
      <c r="B456" s="84" t="s">
        <v>1329</v>
      </c>
      <c r="C456" s="92">
        <v>990529450549</v>
      </c>
      <c r="D456" s="23" t="s">
        <v>1194</v>
      </c>
      <c r="E456" s="23" t="s">
        <v>498</v>
      </c>
      <c r="F456" s="175">
        <v>46185</v>
      </c>
      <c r="G456" s="284">
        <v>46191</v>
      </c>
      <c r="H456" s="222" t="s">
        <v>169</v>
      </c>
      <c r="I456" s="304">
        <v>46192</v>
      </c>
      <c r="J456" s="304">
        <v>46220</v>
      </c>
      <c r="K456" s="2" t="s">
        <v>171</v>
      </c>
      <c r="L456" s="4" t="s">
        <v>170</v>
      </c>
      <c r="M456" s="304">
        <v>46192</v>
      </c>
    </row>
    <row r="457" spans="1:13" s="223" customFormat="1" ht="34.5" customHeight="1">
      <c r="A457" s="230">
        <v>452</v>
      </c>
      <c r="B457" s="84" t="s">
        <v>1330</v>
      </c>
      <c r="C457" s="92">
        <v>820512400952</v>
      </c>
      <c r="D457" s="59" t="s">
        <v>1348</v>
      </c>
      <c r="E457" s="315" t="s">
        <v>1238</v>
      </c>
      <c r="F457" s="175">
        <v>46184</v>
      </c>
      <c r="G457" s="284">
        <v>46191</v>
      </c>
      <c r="H457" s="222" t="s">
        <v>113</v>
      </c>
      <c r="I457" s="304">
        <v>46192</v>
      </c>
      <c r="J457" s="304">
        <v>46220</v>
      </c>
      <c r="K457" s="3" t="s">
        <v>1189</v>
      </c>
      <c r="L457" s="4" t="s">
        <v>114</v>
      </c>
      <c r="M457" s="304">
        <v>46192</v>
      </c>
    </row>
    <row r="458" spans="1:13" ht="33" customHeight="1">
      <c r="A458" s="230">
        <v>453</v>
      </c>
      <c r="B458" s="91" t="s">
        <v>1331</v>
      </c>
      <c r="C458" s="311">
        <v>840610400730</v>
      </c>
      <c r="D458" s="49" t="s">
        <v>1332</v>
      </c>
      <c r="E458" s="50" t="s">
        <v>24</v>
      </c>
      <c r="F458" s="175">
        <v>46185</v>
      </c>
      <c r="G458" s="284">
        <v>46191</v>
      </c>
      <c r="H458" s="52" t="s">
        <v>723</v>
      </c>
      <c r="I458" s="57">
        <v>46192</v>
      </c>
      <c r="J458" s="57">
        <v>46204</v>
      </c>
      <c r="K458" s="226" t="s">
        <v>29</v>
      </c>
      <c r="L458" s="227" t="s">
        <v>30</v>
      </c>
      <c r="M458" s="304">
        <v>46192</v>
      </c>
    </row>
    <row r="459" spans="1:13" ht="36.75" customHeight="1">
      <c r="A459" s="230">
        <v>454</v>
      </c>
      <c r="B459" s="1" t="s">
        <v>1333</v>
      </c>
      <c r="C459" s="1">
        <v>850627302011</v>
      </c>
      <c r="D459" s="1" t="s">
        <v>1334</v>
      </c>
      <c r="E459" s="3" t="s">
        <v>498</v>
      </c>
      <c r="F459" s="6">
        <v>46189</v>
      </c>
      <c r="G459" s="284">
        <v>46191</v>
      </c>
      <c r="H459" s="3" t="s">
        <v>16</v>
      </c>
      <c r="I459" s="6">
        <v>46192</v>
      </c>
      <c r="J459" s="7">
        <v>46220</v>
      </c>
      <c r="K459" s="3" t="s">
        <v>19</v>
      </c>
      <c r="L459" s="3" t="s">
        <v>17</v>
      </c>
      <c r="M459" s="6">
        <v>46192</v>
      </c>
    </row>
    <row r="460" spans="1:13" ht="36.75" customHeight="1">
      <c r="A460" s="230">
        <v>455</v>
      </c>
      <c r="B460" s="71" t="s">
        <v>1335</v>
      </c>
      <c r="C460" s="72">
        <v>891225400978</v>
      </c>
      <c r="D460" s="17" t="s">
        <v>1336</v>
      </c>
      <c r="E460" s="17" t="s">
        <v>614</v>
      </c>
      <c r="F460" s="73">
        <v>46189</v>
      </c>
      <c r="G460" s="284">
        <v>46191</v>
      </c>
      <c r="H460" s="74" t="s">
        <v>69</v>
      </c>
      <c r="I460" s="75">
        <v>46191</v>
      </c>
      <c r="J460" s="75">
        <v>46199</v>
      </c>
      <c r="K460" s="74" t="s">
        <v>1226</v>
      </c>
      <c r="L460" s="76" t="s">
        <v>70</v>
      </c>
      <c r="M460" s="6">
        <v>46192</v>
      </c>
    </row>
    <row r="461" spans="1:13" ht="33" customHeight="1">
      <c r="A461" s="230">
        <v>456</v>
      </c>
      <c r="B461" s="1" t="s">
        <v>1337</v>
      </c>
      <c r="C461" s="1">
        <v>950330450916</v>
      </c>
      <c r="D461" s="1" t="s">
        <v>1338</v>
      </c>
      <c r="E461" s="3" t="s">
        <v>24</v>
      </c>
      <c r="F461" s="73">
        <v>46190</v>
      </c>
      <c r="G461" s="284">
        <v>46191</v>
      </c>
      <c r="H461" s="3" t="s">
        <v>152</v>
      </c>
      <c r="I461" s="7">
        <v>46192</v>
      </c>
      <c r="J461" s="7">
        <v>46218</v>
      </c>
      <c r="K461" s="3" t="s">
        <v>159</v>
      </c>
      <c r="L461" s="3" t="s">
        <v>160</v>
      </c>
      <c r="M461" s="7">
        <v>46192</v>
      </c>
    </row>
    <row r="462" spans="1:13" ht="36" customHeight="1">
      <c r="A462" s="230">
        <v>457</v>
      </c>
      <c r="B462" s="91" t="s">
        <v>1339</v>
      </c>
      <c r="C462" s="54" t="s">
        <v>1340</v>
      </c>
      <c r="D462" s="49" t="s">
        <v>1341</v>
      </c>
      <c r="E462" s="50" t="s">
        <v>382</v>
      </c>
      <c r="F462" s="73">
        <v>46189</v>
      </c>
      <c r="G462" s="284">
        <v>46191</v>
      </c>
      <c r="H462" s="52" t="s">
        <v>966</v>
      </c>
      <c r="I462" s="57">
        <v>46192</v>
      </c>
      <c r="J462" s="57">
        <v>46218</v>
      </c>
      <c r="K462" s="53" t="s">
        <v>1059</v>
      </c>
      <c r="L462" s="297" t="s">
        <v>1057</v>
      </c>
      <c r="M462" s="7">
        <v>46192</v>
      </c>
    </row>
    <row r="463" spans="1:13" s="223" customFormat="1" ht="35.25" customHeight="1">
      <c r="A463" s="230">
        <v>458</v>
      </c>
      <c r="B463" s="84" t="s">
        <v>1342</v>
      </c>
      <c r="C463" s="92">
        <v>910912401022</v>
      </c>
      <c r="D463" s="49" t="s">
        <v>1349</v>
      </c>
      <c r="E463" s="50" t="s">
        <v>525</v>
      </c>
      <c r="F463" s="281">
        <v>46183</v>
      </c>
      <c r="G463" s="284">
        <v>46191</v>
      </c>
      <c r="H463" s="226" t="s">
        <v>21</v>
      </c>
      <c r="I463" s="57">
        <v>46195</v>
      </c>
      <c r="J463" s="57">
        <v>46224</v>
      </c>
      <c r="K463" s="53" t="s">
        <v>25</v>
      </c>
      <c r="L463" s="54" t="s">
        <v>22</v>
      </c>
      <c r="M463" s="283">
        <v>46192</v>
      </c>
    </row>
    <row r="464" spans="1:13" s="223" customFormat="1" ht="33.75" customHeight="1">
      <c r="A464" s="230">
        <v>459</v>
      </c>
      <c r="B464" s="84" t="s">
        <v>1344</v>
      </c>
      <c r="C464" s="92">
        <v>860116300970</v>
      </c>
      <c r="D464" s="314" t="s">
        <v>1346</v>
      </c>
      <c r="E464" s="314" t="s">
        <v>498</v>
      </c>
      <c r="F464" s="281">
        <v>46191</v>
      </c>
      <c r="G464" s="284">
        <v>46192</v>
      </c>
      <c r="H464" s="226" t="s">
        <v>90</v>
      </c>
      <c r="I464" s="225">
        <v>46192</v>
      </c>
      <c r="J464" s="225">
        <v>46218</v>
      </c>
      <c r="K464" s="70" t="s">
        <v>671</v>
      </c>
      <c r="L464" s="20" t="s">
        <v>93</v>
      </c>
      <c r="M464" s="283">
        <v>46192</v>
      </c>
    </row>
    <row r="465" spans="1:13" s="223" customFormat="1" ht="39.75" customHeight="1">
      <c r="A465" s="230">
        <v>460</v>
      </c>
      <c r="B465" s="84" t="s">
        <v>1345</v>
      </c>
      <c r="C465" s="92">
        <v>930909401189</v>
      </c>
      <c r="D465" s="59" t="s">
        <v>1347</v>
      </c>
      <c r="E465" s="2" t="s">
        <v>1294</v>
      </c>
      <c r="F465" s="281">
        <v>46191</v>
      </c>
      <c r="G465" s="284">
        <v>46192</v>
      </c>
      <c r="H465" s="222" t="s">
        <v>126</v>
      </c>
      <c r="I465" s="221">
        <v>46192</v>
      </c>
      <c r="J465" s="221">
        <v>46220</v>
      </c>
      <c r="K465" s="3" t="s">
        <v>129</v>
      </c>
      <c r="L465" s="4" t="s">
        <v>127</v>
      </c>
      <c r="M465" s="283">
        <v>46192</v>
      </c>
    </row>
    <row r="466" spans="1:13" s="223" customFormat="1" ht="30">
      <c r="A466" s="230">
        <v>461</v>
      </c>
      <c r="B466" s="84" t="s">
        <v>1350</v>
      </c>
      <c r="C466" s="92">
        <v>870713402207</v>
      </c>
      <c r="D466" s="55" t="s">
        <v>1351</v>
      </c>
      <c r="E466" s="50" t="s">
        <v>525</v>
      </c>
      <c r="F466" s="281">
        <v>46190</v>
      </c>
      <c r="G466" s="284">
        <v>46192</v>
      </c>
      <c r="H466" s="222" t="s">
        <v>147</v>
      </c>
      <c r="I466" s="221">
        <v>46192</v>
      </c>
      <c r="J466" s="221">
        <v>46212</v>
      </c>
      <c r="K466" s="20" t="s">
        <v>149</v>
      </c>
      <c r="L466" s="20" t="s">
        <v>148</v>
      </c>
      <c r="M466" s="283">
        <v>46195</v>
      </c>
    </row>
    <row r="467" spans="1:13" ht="34.5" customHeight="1">
      <c r="A467" s="230">
        <v>462</v>
      </c>
      <c r="B467" s="1" t="s">
        <v>1352</v>
      </c>
      <c r="C467" s="58" t="s">
        <v>1353</v>
      </c>
      <c r="D467" s="59" t="s">
        <v>1354</v>
      </c>
      <c r="E467" s="315" t="s">
        <v>1198</v>
      </c>
      <c r="F467" s="60">
        <v>46190</v>
      </c>
      <c r="G467" s="284">
        <v>46192</v>
      </c>
      <c r="H467" s="315" t="s">
        <v>113</v>
      </c>
      <c r="I467" s="60">
        <v>46192</v>
      </c>
      <c r="J467" s="60">
        <v>46220</v>
      </c>
      <c r="K467" s="3" t="s">
        <v>1189</v>
      </c>
      <c r="L467" s="4" t="s">
        <v>114</v>
      </c>
      <c r="M467" s="60">
        <v>46195</v>
      </c>
    </row>
    <row r="468" spans="1:13" s="223" customFormat="1" ht="30" customHeight="1">
      <c r="A468" s="230">
        <v>463</v>
      </c>
      <c r="B468" s="84" t="s">
        <v>1355</v>
      </c>
      <c r="C468" s="92">
        <v>920521301924</v>
      </c>
      <c r="D468" s="49" t="s">
        <v>1357</v>
      </c>
      <c r="E468" s="50" t="s">
        <v>24</v>
      </c>
      <c r="F468" s="221">
        <v>46191</v>
      </c>
      <c r="G468" s="284">
        <v>46192</v>
      </c>
      <c r="H468" s="316" t="s">
        <v>102</v>
      </c>
      <c r="I468" s="286">
        <v>46195</v>
      </c>
      <c r="J468" s="286">
        <v>46220</v>
      </c>
      <c r="K468" s="53" t="s">
        <v>242</v>
      </c>
      <c r="L468" s="54" t="s">
        <v>1356</v>
      </c>
      <c r="M468" s="221">
        <v>46195</v>
      </c>
    </row>
    <row r="469" spans="1:13" s="223" customFormat="1" ht="30" customHeight="1">
      <c r="A469" s="230">
        <v>464</v>
      </c>
      <c r="B469" s="84" t="s">
        <v>1268</v>
      </c>
      <c r="C469" s="92">
        <v>831122302352</v>
      </c>
      <c r="D469" s="49" t="s">
        <v>1358</v>
      </c>
      <c r="E469" s="50" t="s">
        <v>24</v>
      </c>
      <c r="F469" s="221">
        <v>46192</v>
      </c>
      <c r="G469" s="284">
        <v>46195</v>
      </c>
      <c r="H469" s="316" t="s">
        <v>27</v>
      </c>
      <c r="I469" s="225">
        <v>46196</v>
      </c>
      <c r="J469" s="225">
        <v>46208</v>
      </c>
      <c r="K469" s="226" t="s">
        <v>29</v>
      </c>
      <c r="L469" s="227" t="s">
        <v>30</v>
      </c>
      <c r="M469" s="221">
        <v>46196</v>
      </c>
    </row>
    <row r="470" spans="1:13" s="46" customFormat="1" ht="39" customHeight="1">
      <c r="A470" s="230">
        <v>465</v>
      </c>
      <c r="B470" s="231" t="s">
        <v>1359</v>
      </c>
      <c r="C470" s="232">
        <v>750923401692</v>
      </c>
      <c r="D470" s="315" t="s">
        <v>1361</v>
      </c>
      <c r="E470" s="315" t="s">
        <v>498</v>
      </c>
      <c r="F470" s="235">
        <v>46191</v>
      </c>
      <c r="G470" s="284">
        <v>46196</v>
      </c>
      <c r="H470" s="233" t="s">
        <v>1360</v>
      </c>
      <c r="I470" s="234">
        <v>46196</v>
      </c>
      <c r="J470" s="234">
        <v>46224</v>
      </c>
      <c r="K470" s="315" t="s">
        <v>696</v>
      </c>
      <c r="L470" s="233" t="s">
        <v>697</v>
      </c>
      <c r="M470" s="234">
        <v>46196</v>
      </c>
    </row>
    <row r="471" spans="1:13" s="46" customFormat="1" ht="30">
      <c r="A471" s="230">
        <v>466</v>
      </c>
      <c r="B471" s="91" t="s">
        <v>1362</v>
      </c>
      <c r="C471" s="54" t="s">
        <v>1363</v>
      </c>
      <c r="D471" s="49" t="s">
        <v>1364</v>
      </c>
      <c r="E471" s="50" t="s">
        <v>380</v>
      </c>
      <c r="F471" s="235">
        <v>46191</v>
      </c>
      <c r="G471" s="284">
        <v>46196</v>
      </c>
      <c r="H471" s="52" t="s">
        <v>966</v>
      </c>
      <c r="I471" s="57">
        <v>46196</v>
      </c>
      <c r="J471" s="57">
        <v>46226</v>
      </c>
      <c r="K471" s="53" t="s">
        <v>1059</v>
      </c>
      <c r="L471" s="297" t="s">
        <v>1057</v>
      </c>
      <c r="M471" s="234">
        <v>46196</v>
      </c>
    </row>
    <row r="472" spans="1:13" ht="33" customHeight="1">
      <c r="A472" s="230">
        <v>467</v>
      </c>
      <c r="B472" s="71" t="s">
        <v>1365</v>
      </c>
      <c r="C472" s="72">
        <v>860410401478</v>
      </c>
      <c r="D472" s="17" t="s">
        <v>1366</v>
      </c>
      <c r="E472" s="17" t="s">
        <v>1367</v>
      </c>
      <c r="F472" s="73">
        <v>46195</v>
      </c>
      <c r="G472" s="284">
        <v>46196</v>
      </c>
      <c r="H472" s="74" t="s">
        <v>69</v>
      </c>
      <c r="I472" s="75">
        <v>46196</v>
      </c>
      <c r="J472" s="75">
        <v>46217</v>
      </c>
      <c r="K472" s="74" t="s">
        <v>1226</v>
      </c>
      <c r="L472" s="76" t="s">
        <v>70</v>
      </c>
      <c r="M472" s="234">
        <v>46196</v>
      </c>
    </row>
    <row r="473" spans="1:13" s="223" customFormat="1" ht="30.75" customHeight="1">
      <c r="A473" s="230">
        <v>468</v>
      </c>
      <c r="B473" s="84" t="s">
        <v>1368</v>
      </c>
      <c r="C473" s="58" t="s">
        <v>1369</v>
      </c>
      <c r="D473" s="59" t="s">
        <v>1370</v>
      </c>
      <c r="E473" s="315" t="s">
        <v>593</v>
      </c>
      <c r="F473" s="221">
        <v>46192</v>
      </c>
      <c r="G473" s="284">
        <v>46196</v>
      </c>
      <c r="H473" s="222" t="s">
        <v>169</v>
      </c>
      <c r="I473" s="60">
        <v>46192</v>
      </c>
      <c r="J473" s="5">
        <v>46224</v>
      </c>
      <c r="K473" s="315" t="s">
        <v>171</v>
      </c>
      <c r="L473" s="4" t="s">
        <v>170</v>
      </c>
      <c r="M473" s="287">
        <v>46196</v>
      </c>
    </row>
    <row r="474" spans="1:13" ht="37.5" customHeight="1">
      <c r="A474" s="230">
        <v>469</v>
      </c>
      <c r="B474" s="77" t="s">
        <v>1371</v>
      </c>
      <c r="C474" s="263">
        <v>910307301700</v>
      </c>
      <c r="D474" s="317" t="s">
        <v>1374</v>
      </c>
      <c r="E474" s="315" t="s">
        <v>24</v>
      </c>
      <c r="F474" s="274">
        <v>46191</v>
      </c>
      <c r="G474" s="284">
        <v>46196</v>
      </c>
      <c r="H474" s="315" t="s">
        <v>1372</v>
      </c>
      <c r="I474" s="83">
        <v>46196</v>
      </c>
      <c r="J474" s="83">
        <v>46194</v>
      </c>
      <c r="K474" s="315" t="s">
        <v>1375</v>
      </c>
      <c r="L474" s="315" t="s">
        <v>1373</v>
      </c>
      <c r="M474" s="287">
        <v>46197</v>
      </c>
    </row>
    <row r="475" spans="1:13" ht="34.5" customHeight="1">
      <c r="A475" s="230">
        <v>470</v>
      </c>
      <c r="B475" s="91" t="s">
        <v>1376</v>
      </c>
      <c r="C475" s="54" t="s">
        <v>1377</v>
      </c>
      <c r="D475" s="49" t="s">
        <v>1378</v>
      </c>
      <c r="E475" s="50" t="s">
        <v>392</v>
      </c>
      <c r="F475" s="274">
        <v>46196</v>
      </c>
      <c r="G475" s="284">
        <v>46197</v>
      </c>
      <c r="H475" s="52" t="s">
        <v>21</v>
      </c>
      <c r="I475" s="57">
        <v>46197</v>
      </c>
      <c r="J475" s="57">
        <v>46226</v>
      </c>
      <c r="K475" s="53" t="s">
        <v>25</v>
      </c>
      <c r="L475" s="54" t="s">
        <v>22</v>
      </c>
      <c r="M475" s="287">
        <v>46197</v>
      </c>
    </row>
    <row r="476" spans="1:13" ht="33" customHeight="1">
      <c r="A476" s="230">
        <v>471</v>
      </c>
      <c r="B476" s="1" t="s">
        <v>1379</v>
      </c>
      <c r="C476" s="1">
        <v>970522450309</v>
      </c>
      <c r="D476" s="1" t="s">
        <v>1380</v>
      </c>
      <c r="E476" s="3" t="s">
        <v>502</v>
      </c>
      <c r="F476" s="6">
        <v>46196</v>
      </c>
      <c r="G476" s="284">
        <v>46197</v>
      </c>
      <c r="H476" s="3" t="s">
        <v>16</v>
      </c>
      <c r="I476" s="6">
        <v>46197</v>
      </c>
      <c r="J476" s="7">
        <v>46226</v>
      </c>
      <c r="K476" s="3" t="s">
        <v>19</v>
      </c>
      <c r="L476" s="3" t="s">
        <v>17</v>
      </c>
      <c r="M476" s="6">
        <v>46197</v>
      </c>
    </row>
    <row r="477" spans="1:13" s="223" customFormat="1" ht="42" customHeight="1">
      <c r="A477" s="230">
        <v>472</v>
      </c>
      <c r="B477" s="84" t="s">
        <v>1381</v>
      </c>
      <c r="C477" s="92">
        <v>961220351220</v>
      </c>
      <c r="D477" s="59" t="s">
        <v>1384</v>
      </c>
      <c r="E477" s="315" t="s">
        <v>593</v>
      </c>
      <c r="F477" s="283">
        <v>46195</v>
      </c>
      <c r="G477" s="284">
        <v>46197</v>
      </c>
      <c r="H477" s="291" t="s">
        <v>1382</v>
      </c>
      <c r="I477" s="283">
        <v>46197</v>
      </c>
      <c r="J477" s="283">
        <v>46226</v>
      </c>
      <c r="K477" s="84" t="s">
        <v>1385</v>
      </c>
      <c r="L477" s="318" t="s">
        <v>1383</v>
      </c>
      <c r="M477" s="283">
        <v>46198</v>
      </c>
    </row>
    <row r="478" spans="1:13" ht="34.5" customHeight="1">
      <c r="A478" s="230">
        <v>473</v>
      </c>
      <c r="B478" s="1" t="s">
        <v>1386</v>
      </c>
      <c r="C478" s="58" t="s">
        <v>1387</v>
      </c>
      <c r="D478" s="59" t="s">
        <v>1388</v>
      </c>
      <c r="E478" s="315" t="s">
        <v>1294</v>
      </c>
      <c r="F478" s="60">
        <v>46196</v>
      </c>
      <c r="G478" s="284">
        <v>46198</v>
      </c>
      <c r="H478" s="315" t="s">
        <v>33</v>
      </c>
      <c r="I478" s="60">
        <v>46198</v>
      </c>
      <c r="J478" s="60">
        <v>46226</v>
      </c>
      <c r="K478" s="3" t="s">
        <v>36</v>
      </c>
      <c r="L478" s="4" t="s">
        <v>34</v>
      </c>
      <c r="M478" s="60">
        <v>46199</v>
      </c>
    </row>
    <row r="479" spans="1:13" ht="45" customHeight="1">
      <c r="A479" s="230">
        <v>474</v>
      </c>
      <c r="B479" s="1" t="s">
        <v>1389</v>
      </c>
      <c r="C479" s="58" t="s">
        <v>1390</v>
      </c>
      <c r="D479" s="59" t="s">
        <v>1391</v>
      </c>
      <c r="E479" s="315" t="s">
        <v>1238</v>
      </c>
      <c r="F479" s="60">
        <v>46195</v>
      </c>
      <c r="G479" s="284">
        <v>46198</v>
      </c>
      <c r="H479" s="315" t="s">
        <v>126</v>
      </c>
      <c r="I479" s="60">
        <v>46198</v>
      </c>
      <c r="J479" s="60">
        <v>46226</v>
      </c>
      <c r="K479" s="3" t="s">
        <v>129</v>
      </c>
      <c r="L479" s="4" t="s">
        <v>127</v>
      </c>
      <c r="M479" s="60">
        <v>46199</v>
      </c>
    </row>
    <row r="480" spans="1:13" ht="34.5" customHeight="1">
      <c r="A480" s="230">
        <v>475</v>
      </c>
      <c r="B480" s="65" t="s">
        <v>1392</v>
      </c>
      <c r="C480" s="66">
        <v>781119401683</v>
      </c>
      <c r="D480" s="23" t="s">
        <v>1393</v>
      </c>
      <c r="E480" s="23" t="s">
        <v>24</v>
      </c>
      <c r="F480" s="67">
        <v>46196</v>
      </c>
      <c r="G480" s="284">
        <v>46198</v>
      </c>
      <c r="H480" s="27" t="s">
        <v>1120</v>
      </c>
      <c r="I480" s="26">
        <v>46199</v>
      </c>
      <c r="J480" s="26">
        <v>46227</v>
      </c>
      <c r="K480" s="27" t="s">
        <v>55</v>
      </c>
      <c r="L480" s="28" t="s">
        <v>56</v>
      </c>
      <c r="M480" s="26">
        <v>46199</v>
      </c>
    </row>
    <row r="481" spans="1:13" ht="33.75" customHeight="1">
      <c r="A481" s="230">
        <v>476</v>
      </c>
      <c r="B481" s="1" t="s">
        <v>700</v>
      </c>
      <c r="C481" s="1">
        <v>990925351068</v>
      </c>
      <c r="D481" s="1" t="s">
        <v>1394</v>
      </c>
      <c r="E481" s="3" t="s">
        <v>24</v>
      </c>
      <c r="F481" s="67">
        <v>46197</v>
      </c>
      <c r="G481" s="284">
        <v>46198</v>
      </c>
      <c r="H481" s="3" t="s">
        <v>152</v>
      </c>
      <c r="I481" s="7">
        <v>46198</v>
      </c>
      <c r="J481" s="7">
        <v>46226</v>
      </c>
      <c r="K481" s="3" t="s">
        <v>159</v>
      </c>
      <c r="L481" s="3" t="s">
        <v>160</v>
      </c>
      <c r="M481" s="26">
        <v>46199</v>
      </c>
    </row>
    <row r="482" spans="1:13" s="46" customFormat="1" ht="39" customHeight="1">
      <c r="A482" s="230">
        <v>477</v>
      </c>
      <c r="B482" s="91" t="s">
        <v>1395</v>
      </c>
      <c r="C482" s="54" t="s">
        <v>1396</v>
      </c>
      <c r="D482" s="49" t="s">
        <v>1397</v>
      </c>
      <c r="E482" s="50" t="s">
        <v>1157</v>
      </c>
      <c r="F482" s="67">
        <v>46197</v>
      </c>
      <c r="G482" s="284">
        <v>46198</v>
      </c>
      <c r="H482" s="52" t="s">
        <v>966</v>
      </c>
      <c r="I482" s="57">
        <v>46198</v>
      </c>
      <c r="J482" s="57">
        <v>46228</v>
      </c>
      <c r="K482" s="53" t="s">
        <v>1059</v>
      </c>
      <c r="L482" s="297" t="s">
        <v>1057</v>
      </c>
      <c r="M482" s="319">
        <v>46199</v>
      </c>
    </row>
    <row r="483" spans="1:13" ht="38.25" customHeight="1">
      <c r="A483" s="230">
        <v>478</v>
      </c>
      <c r="B483" s="20" t="s">
        <v>1398</v>
      </c>
      <c r="C483" s="155" t="s">
        <v>1399</v>
      </c>
      <c r="D483" s="20" t="s">
        <v>1400</v>
      </c>
      <c r="E483" s="315" t="s">
        <v>1238</v>
      </c>
      <c r="F483" s="25">
        <v>46197</v>
      </c>
      <c r="G483" s="284">
        <v>46198</v>
      </c>
      <c r="H483" s="320" t="s">
        <v>90</v>
      </c>
      <c r="I483" s="321">
        <v>46199</v>
      </c>
      <c r="J483" s="321">
        <v>46226</v>
      </c>
      <c r="K483" s="70" t="s">
        <v>671</v>
      </c>
      <c r="L483" s="20" t="s">
        <v>93</v>
      </c>
      <c r="M483" s="321">
        <v>46199</v>
      </c>
    </row>
    <row r="484" spans="1:13" ht="32.25" customHeight="1">
      <c r="A484" s="230">
        <v>479</v>
      </c>
      <c r="B484" s="91" t="s">
        <v>433</v>
      </c>
      <c r="C484" s="309" t="s">
        <v>1401</v>
      </c>
      <c r="D484" s="20" t="s">
        <v>1402</v>
      </c>
      <c r="E484" s="50" t="s">
        <v>498</v>
      </c>
      <c r="F484" s="25">
        <v>46197</v>
      </c>
      <c r="G484" s="284">
        <v>46198</v>
      </c>
      <c r="H484" s="52" t="s">
        <v>723</v>
      </c>
      <c r="I484" s="57">
        <v>46197</v>
      </c>
      <c r="J484" s="57">
        <v>46211</v>
      </c>
      <c r="K484" s="226" t="s">
        <v>29</v>
      </c>
      <c r="L484" s="227" t="s">
        <v>30</v>
      </c>
      <c r="M484" s="321">
        <v>46199</v>
      </c>
    </row>
    <row r="485" spans="1:13" s="223" customFormat="1" ht="37.5" customHeight="1">
      <c r="A485" s="230">
        <v>480</v>
      </c>
      <c r="B485" s="84" t="s">
        <v>1403</v>
      </c>
      <c r="C485" s="92">
        <v>651026401747</v>
      </c>
      <c r="D485" s="20" t="s">
        <v>1404</v>
      </c>
      <c r="E485" s="50" t="s">
        <v>540</v>
      </c>
      <c r="F485" s="322">
        <v>46197</v>
      </c>
      <c r="G485" s="284">
        <v>46198</v>
      </c>
      <c r="H485" s="226" t="s">
        <v>723</v>
      </c>
      <c r="I485" s="225">
        <v>46197</v>
      </c>
      <c r="J485" s="225">
        <v>46211</v>
      </c>
      <c r="K485" s="226" t="s">
        <v>29</v>
      </c>
      <c r="L485" s="227" t="s">
        <v>30</v>
      </c>
      <c r="M485" s="323">
        <v>46199</v>
      </c>
    </row>
    <row r="486" spans="1:13" ht="34.5" customHeight="1">
      <c r="A486" s="230">
        <v>481</v>
      </c>
      <c r="B486" s="84" t="s">
        <v>663</v>
      </c>
      <c r="C486" s="58" t="s">
        <v>664</v>
      </c>
      <c r="D486" s="59" t="s">
        <v>1405</v>
      </c>
      <c r="E486" s="315" t="s">
        <v>452</v>
      </c>
      <c r="F486" s="322">
        <v>46198</v>
      </c>
      <c r="G486" s="284">
        <v>46198</v>
      </c>
      <c r="H486" s="315" t="s">
        <v>113</v>
      </c>
      <c r="I486" s="321">
        <v>46199</v>
      </c>
      <c r="J486" s="57">
        <v>46228</v>
      </c>
      <c r="K486" s="3" t="s">
        <v>1189</v>
      </c>
      <c r="L486" s="4" t="s">
        <v>114</v>
      </c>
      <c r="M486" s="323">
        <v>46199</v>
      </c>
    </row>
    <row r="487" spans="1:13" ht="31.5" customHeight="1">
      <c r="A487" s="230">
        <v>482</v>
      </c>
      <c r="B487" s="1" t="s">
        <v>1406</v>
      </c>
      <c r="C487" s="1">
        <v>720814400755</v>
      </c>
      <c r="D487" s="1" t="s">
        <v>1407</v>
      </c>
      <c r="E487" s="3" t="s">
        <v>24</v>
      </c>
      <c r="F487" s="322">
        <v>46195</v>
      </c>
      <c r="G487" s="284">
        <v>46199</v>
      </c>
      <c r="H487" s="3" t="s">
        <v>152</v>
      </c>
      <c r="I487" s="7">
        <v>46199</v>
      </c>
      <c r="J487" s="7">
        <v>46223</v>
      </c>
      <c r="K487" s="3" t="s">
        <v>159</v>
      </c>
      <c r="L487" s="3" t="s">
        <v>160</v>
      </c>
      <c r="M487" s="7">
        <v>46199</v>
      </c>
    </row>
    <row r="488" spans="1:13" ht="30">
      <c r="A488" s="230">
        <v>483</v>
      </c>
      <c r="B488" s="71" t="s">
        <v>1408</v>
      </c>
      <c r="C488" s="72">
        <v>741226402206</v>
      </c>
      <c r="D488" s="17" t="s">
        <v>1409</v>
      </c>
      <c r="E488" s="3" t="s">
        <v>24</v>
      </c>
      <c r="F488" s="73">
        <v>46195</v>
      </c>
      <c r="G488" s="284">
        <v>46199</v>
      </c>
      <c r="H488" s="74" t="s">
        <v>69</v>
      </c>
      <c r="I488" s="75">
        <v>46199</v>
      </c>
      <c r="J488" s="75">
        <v>46220</v>
      </c>
      <c r="K488" s="74" t="s">
        <v>1226</v>
      </c>
      <c r="L488" s="76" t="s">
        <v>70</v>
      </c>
      <c r="M488" s="7">
        <v>46202</v>
      </c>
    </row>
    <row r="489" spans="1:13" ht="41.25" customHeight="1">
      <c r="A489" s="230">
        <v>484</v>
      </c>
      <c r="B489" s="20" t="s">
        <v>1410</v>
      </c>
      <c r="C489" s="42">
        <v>781106302432</v>
      </c>
      <c r="D489" s="20" t="s">
        <v>1411</v>
      </c>
      <c r="E489" s="20" t="s">
        <v>593</v>
      </c>
      <c r="F489" s="69">
        <v>46192</v>
      </c>
      <c r="G489" s="69">
        <v>46199</v>
      </c>
      <c r="H489" s="20" t="s">
        <v>58</v>
      </c>
      <c r="I489" s="69">
        <v>46202</v>
      </c>
      <c r="J489" s="69">
        <v>46230</v>
      </c>
      <c r="K489" s="279" t="s">
        <v>541</v>
      </c>
      <c r="L489" s="20" t="s">
        <v>61</v>
      </c>
      <c r="M489" s="69">
        <v>46202</v>
      </c>
    </row>
    <row r="490" spans="1:13" s="223" customFormat="1" ht="29.25" customHeight="1">
      <c r="A490" s="230">
        <v>485</v>
      </c>
      <c r="B490" s="84" t="s">
        <v>1412</v>
      </c>
      <c r="C490" s="92">
        <v>530530400810</v>
      </c>
      <c r="D490" s="49" t="s">
        <v>1413</v>
      </c>
      <c r="E490" s="50" t="s">
        <v>383</v>
      </c>
      <c r="F490" s="325">
        <v>46192</v>
      </c>
      <c r="G490" s="280">
        <v>46199</v>
      </c>
      <c r="H490" s="226" t="s">
        <v>966</v>
      </c>
      <c r="I490" s="225">
        <v>46202</v>
      </c>
      <c r="J490" s="225">
        <v>46232</v>
      </c>
      <c r="K490" s="53" t="s">
        <v>1059</v>
      </c>
      <c r="L490" s="297" t="s">
        <v>1057</v>
      </c>
      <c r="M490" s="280">
        <v>46202</v>
      </c>
    </row>
    <row r="491" spans="1:13" ht="30.75" customHeight="1">
      <c r="A491" s="230">
        <v>486</v>
      </c>
      <c r="B491" s="135" t="s">
        <v>1414</v>
      </c>
      <c r="C491" s="324" t="s">
        <v>1415</v>
      </c>
      <c r="D491" s="91" t="s">
        <v>1416</v>
      </c>
      <c r="E491" s="91" t="s">
        <v>382</v>
      </c>
      <c r="F491" s="326">
        <v>46198</v>
      </c>
      <c r="G491" s="280">
        <v>46199</v>
      </c>
      <c r="H491" s="138" t="s">
        <v>177</v>
      </c>
      <c r="I491" s="138">
        <v>45837</v>
      </c>
      <c r="J491" s="138">
        <v>46226</v>
      </c>
      <c r="K491" s="137" t="s">
        <v>313</v>
      </c>
      <c r="L491" s="137" t="s">
        <v>178</v>
      </c>
      <c r="M491" s="280">
        <v>46202</v>
      </c>
    </row>
    <row r="492" spans="1:13" ht="30" customHeight="1">
      <c r="A492" s="230">
        <v>487</v>
      </c>
      <c r="B492" s="1" t="s">
        <v>1417</v>
      </c>
      <c r="C492" s="58" t="s">
        <v>1418</v>
      </c>
      <c r="D492" s="59" t="s">
        <v>1419</v>
      </c>
      <c r="E492" s="315" t="s">
        <v>491</v>
      </c>
      <c r="F492" s="60">
        <v>46191</v>
      </c>
      <c r="G492" s="280">
        <v>46199</v>
      </c>
      <c r="H492" s="315" t="s">
        <v>169</v>
      </c>
      <c r="I492" s="60">
        <v>46199</v>
      </c>
      <c r="J492" s="5">
        <v>46227</v>
      </c>
      <c r="K492" s="315" t="s">
        <v>171</v>
      </c>
      <c r="L492" s="4" t="s">
        <v>170</v>
      </c>
      <c r="M492" s="5">
        <v>46202</v>
      </c>
    </row>
    <row r="493" spans="1:13" s="223" customFormat="1" ht="30">
      <c r="A493" s="230">
        <v>488</v>
      </c>
      <c r="B493" s="84" t="s">
        <v>1420</v>
      </c>
      <c r="C493" s="92">
        <v>880307301930</v>
      </c>
      <c r="D493" s="291" t="s">
        <v>1421</v>
      </c>
      <c r="E493" s="315" t="s">
        <v>491</v>
      </c>
      <c r="F493" s="221">
        <v>46197</v>
      </c>
      <c r="G493" s="280">
        <v>46199</v>
      </c>
      <c r="H493" s="222" t="s">
        <v>147</v>
      </c>
      <c r="I493" s="221">
        <v>46202</v>
      </c>
      <c r="J493" s="221">
        <v>46227</v>
      </c>
      <c r="K493" s="20" t="s">
        <v>149</v>
      </c>
      <c r="L493" s="20" t="s">
        <v>148</v>
      </c>
      <c r="M493" s="296">
        <v>46202</v>
      </c>
    </row>
    <row r="494" spans="1:13" ht="33" customHeight="1">
      <c r="A494" s="230">
        <v>489</v>
      </c>
      <c r="B494" s="81" t="s">
        <v>1422</v>
      </c>
      <c r="C494" s="82">
        <v>910112301176</v>
      </c>
      <c r="D494" s="81" t="s">
        <v>1423</v>
      </c>
      <c r="E494" s="84" t="s">
        <v>498</v>
      </c>
      <c r="F494" s="221">
        <v>46197</v>
      </c>
      <c r="G494" s="280">
        <v>46199</v>
      </c>
      <c r="H494" s="84" t="s">
        <v>85</v>
      </c>
      <c r="I494" s="85">
        <v>46199</v>
      </c>
      <c r="J494" s="85">
        <v>46224</v>
      </c>
      <c r="K494" s="84" t="s">
        <v>88</v>
      </c>
      <c r="L494" s="86" t="s">
        <v>1424</v>
      </c>
      <c r="M494" s="296">
        <v>46202</v>
      </c>
    </row>
    <row r="495" spans="1:13" ht="38.25" customHeight="1">
      <c r="A495" s="230">
        <v>490</v>
      </c>
      <c r="B495" s="1" t="s">
        <v>484</v>
      </c>
      <c r="C495" s="58" t="s">
        <v>485</v>
      </c>
      <c r="D495" s="59" t="s">
        <v>1425</v>
      </c>
      <c r="E495" s="315" t="s">
        <v>1238</v>
      </c>
      <c r="F495" s="60">
        <v>46196</v>
      </c>
      <c r="G495" s="280">
        <v>46199</v>
      </c>
      <c r="H495" s="315" t="s">
        <v>33</v>
      </c>
      <c r="I495" s="60">
        <v>46199</v>
      </c>
      <c r="J495" s="60">
        <v>46227</v>
      </c>
      <c r="K495" s="3" t="s">
        <v>36</v>
      </c>
      <c r="L495" s="4" t="s">
        <v>34</v>
      </c>
      <c r="M495" s="60">
        <v>46202</v>
      </c>
    </row>
    <row r="496" spans="1:13" ht="34.5" customHeight="1">
      <c r="A496" s="230">
        <v>491</v>
      </c>
      <c r="B496" s="1" t="s">
        <v>1426</v>
      </c>
      <c r="C496" s="58" t="s">
        <v>1427</v>
      </c>
      <c r="D496" s="128" t="s">
        <v>1428</v>
      </c>
      <c r="E496" s="35" t="s">
        <v>1238</v>
      </c>
      <c r="F496" s="151">
        <v>46197</v>
      </c>
      <c r="G496" s="327">
        <v>46199</v>
      </c>
      <c r="H496" s="35" t="s">
        <v>113</v>
      </c>
      <c r="I496" s="151">
        <v>46199</v>
      </c>
      <c r="J496" s="151">
        <v>46227</v>
      </c>
      <c r="K496" s="37" t="s">
        <v>1189</v>
      </c>
      <c r="L496" s="328" t="s">
        <v>114</v>
      </c>
      <c r="M496" s="60">
        <v>46202</v>
      </c>
    </row>
    <row r="497" spans="1:13" s="215" customFormat="1" ht="30.75" customHeight="1">
      <c r="A497" s="230">
        <v>492</v>
      </c>
      <c r="B497" s="156" t="s">
        <v>1429</v>
      </c>
      <c r="C497" s="155" t="s">
        <v>1430</v>
      </c>
      <c r="D497" s="20" t="s">
        <v>1433</v>
      </c>
      <c r="E497" s="20" t="s">
        <v>491</v>
      </c>
      <c r="F497" s="63">
        <v>46195</v>
      </c>
      <c r="G497" s="280">
        <v>46199</v>
      </c>
      <c r="H497" s="20" t="s">
        <v>1431</v>
      </c>
      <c r="I497" s="157">
        <v>46202</v>
      </c>
      <c r="J497" s="157">
        <v>46229</v>
      </c>
      <c r="K497" s="17" t="s">
        <v>1434</v>
      </c>
      <c r="L497" s="17" t="s">
        <v>1432</v>
      </c>
      <c r="M497" s="157">
        <v>46202</v>
      </c>
    </row>
    <row r="498" spans="1:13" ht="41.25" customHeight="1">
      <c r="A498" s="230">
        <v>493</v>
      </c>
      <c r="B498" s="91" t="s">
        <v>1435</v>
      </c>
      <c r="C498" s="329">
        <v>820304301369</v>
      </c>
      <c r="D498" s="20" t="s">
        <v>1436</v>
      </c>
      <c r="E498" s="50" t="s">
        <v>452</v>
      </c>
      <c r="F498" s="63">
        <v>46202</v>
      </c>
      <c r="G498" s="280">
        <v>46202</v>
      </c>
      <c r="H498" s="52" t="s">
        <v>723</v>
      </c>
      <c r="I498" s="57">
        <v>46202</v>
      </c>
      <c r="J498" s="57">
        <v>46215</v>
      </c>
      <c r="K498" s="226" t="s">
        <v>29</v>
      </c>
      <c r="L498" s="227" t="s">
        <v>30</v>
      </c>
      <c r="M498" s="157">
        <v>46203</v>
      </c>
    </row>
    <row r="499" spans="1:13" ht="29.25" customHeight="1">
      <c r="A499" s="230">
        <v>494</v>
      </c>
      <c r="B499" s="1" t="s">
        <v>1437</v>
      </c>
      <c r="C499" s="1">
        <v>920110302402</v>
      </c>
      <c r="D499" s="1" t="s">
        <v>1438</v>
      </c>
      <c r="E499" s="3" t="s">
        <v>1274</v>
      </c>
      <c r="F499" s="63">
        <v>46202</v>
      </c>
      <c r="G499" s="280">
        <v>46204</v>
      </c>
      <c r="H499" s="3" t="s">
        <v>152</v>
      </c>
      <c r="I499" s="7">
        <v>46204</v>
      </c>
      <c r="J499" s="7">
        <v>46231</v>
      </c>
      <c r="K499" s="3" t="s">
        <v>159</v>
      </c>
      <c r="L499" s="3" t="s">
        <v>160</v>
      </c>
      <c r="M499" s="7">
        <v>46204</v>
      </c>
    </row>
    <row r="500" spans="1:13" ht="31.5" customHeight="1">
      <c r="A500" s="230">
        <v>495</v>
      </c>
      <c r="B500" s="91" t="s">
        <v>1439</v>
      </c>
      <c r="C500" s="54" t="s">
        <v>1440</v>
      </c>
      <c r="D500" s="49" t="s">
        <v>1441</v>
      </c>
      <c r="E500" s="50" t="s">
        <v>24</v>
      </c>
      <c r="F500" s="63">
        <v>46202</v>
      </c>
      <c r="G500" s="280">
        <v>46204</v>
      </c>
      <c r="H500" s="52" t="s">
        <v>966</v>
      </c>
      <c r="I500" s="57">
        <v>46204</v>
      </c>
      <c r="J500" s="57">
        <v>46235</v>
      </c>
      <c r="K500" s="53" t="s">
        <v>1059</v>
      </c>
      <c r="L500" s="297" t="s">
        <v>1057</v>
      </c>
      <c r="M500" s="7">
        <v>46205</v>
      </c>
    </row>
    <row r="501" spans="1:13" s="223" customFormat="1" ht="38.25" customHeight="1">
      <c r="A501" s="230">
        <v>496</v>
      </c>
      <c r="B501" s="84" t="s">
        <v>1442</v>
      </c>
      <c r="C501" s="92">
        <v>690216400429</v>
      </c>
      <c r="D501" s="49" t="s">
        <v>1443</v>
      </c>
      <c r="E501" s="50" t="s">
        <v>540</v>
      </c>
      <c r="F501" s="301">
        <v>46202</v>
      </c>
      <c r="G501" s="280">
        <v>46204</v>
      </c>
      <c r="H501" s="226" t="s">
        <v>723</v>
      </c>
      <c r="I501" s="225">
        <v>46205</v>
      </c>
      <c r="J501" s="225">
        <v>46219</v>
      </c>
      <c r="K501" s="226" t="s">
        <v>29</v>
      </c>
      <c r="L501" s="227" t="s">
        <v>30</v>
      </c>
      <c r="M501" s="283">
        <v>46205</v>
      </c>
    </row>
    <row r="502" spans="1:13" ht="30" customHeight="1">
      <c r="A502" s="230">
        <v>497</v>
      </c>
      <c r="B502" s="71" t="s">
        <v>1444</v>
      </c>
      <c r="C502" s="72">
        <v>950930451589</v>
      </c>
      <c r="D502" s="17" t="s">
        <v>1445</v>
      </c>
      <c r="E502" s="17" t="s">
        <v>1320</v>
      </c>
      <c r="F502" s="73">
        <v>46202</v>
      </c>
      <c r="G502" s="280">
        <v>46204</v>
      </c>
      <c r="H502" s="74" t="s">
        <v>69</v>
      </c>
      <c r="I502" s="73">
        <v>46204</v>
      </c>
      <c r="J502" s="75">
        <v>46225</v>
      </c>
      <c r="K502" s="74" t="s">
        <v>1226</v>
      </c>
      <c r="L502" s="76" t="s">
        <v>70</v>
      </c>
      <c r="M502" s="283">
        <v>46205</v>
      </c>
    </row>
    <row r="503" spans="1:13" ht="39" customHeight="1">
      <c r="A503" s="230">
        <v>498</v>
      </c>
      <c r="B503" s="1" t="s">
        <v>1446</v>
      </c>
      <c r="C503" s="58" t="s">
        <v>1447</v>
      </c>
      <c r="D503" s="59" t="s">
        <v>1448</v>
      </c>
      <c r="E503" s="315" t="s">
        <v>1198</v>
      </c>
      <c r="F503" s="60">
        <v>46202</v>
      </c>
      <c r="G503" s="280">
        <v>46204</v>
      </c>
      <c r="H503" s="315" t="s">
        <v>126</v>
      </c>
      <c r="I503" s="60">
        <v>46204</v>
      </c>
      <c r="J503" s="60">
        <v>46232</v>
      </c>
      <c r="K503" s="3" t="s">
        <v>129</v>
      </c>
      <c r="L503" s="4" t="s">
        <v>127</v>
      </c>
      <c r="M503" s="283">
        <v>46205</v>
      </c>
    </row>
    <row r="504" spans="1:13" ht="30" customHeight="1">
      <c r="A504" s="230">
        <v>499</v>
      </c>
      <c r="B504" s="91" t="s">
        <v>1449</v>
      </c>
      <c r="C504" s="329">
        <v>860525401423</v>
      </c>
      <c r="D504" s="49" t="s">
        <v>1450</v>
      </c>
      <c r="E504" s="50" t="s">
        <v>452</v>
      </c>
      <c r="F504" s="60">
        <v>46204</v>
      </c>
      <c r="G504" s="280">
        <v>46204</v>
      </c>
      <c r="H504" s="52" t="s">
        <v>723</v>
      </c>
      <c r="I504" s="57">
        <v>46205</v>
      </c>
      <c r="J504" s="57">
        <v>46219</v>
      </c>
      <c r="K504" s="226" t="s">
        <v>29</v>
      </c>
      <c r="L504" s="227" t="s">
        <v>30</v>
      </c>
      <c r="M504" s="283">
        <v>46205</v>
      </c>
    </row>
    <row r="505" spans="1:13" ht="32.25" customHeight="1">
      <c r="A505" s="230">
        <v>500</v>
      </c>
      <c r="B505" s="1" t="s">
        <v>1451</v>
      </c>
      <c r="C505" s="58" t="s">
        <v>1452</v>
      </c>
      <c r="D505" s="59" t="s">
        <v>1453</v>
      </c>
      <c r="E505" s="315" t="s">
        <v>452</v>
      </c>
      <c r="F505" s="60">
        <v>46204</v>
      </c>
      <c r="G505" s="280">
        <v>46204</v>
      </c>
      <c r="H505" s="315" t="s">
        <v>33</v>
      </c>
      <c r="I505" s="60">
        <v>46204</v>
      </c>
      <c r="J505" s="60">
        <v>46232</v>
      </c>
      <c r="K505" s="3" t="s">
        <v>36</v>
      </c>
      <c r="L505" s="4" t="s">
        <v>34</v>
      </c>
      <c r="M505" s="283">
        <v>46205</v>
      </c>
    </row>
    <row r="506" spans="1:13" ht="31.5" customHeight="1">
      <c r="A506" s="230">
        <v>501</v>
      </c>
      <c r="B506" s="91" t="s">
        <v>1454</v>
      </c>
      <c r="C506" s="329">
        <v>861027403049</v>
      </c>
      <c r="D506" s="49" t="s">
        <v>1455</v>
      </c>
      <c r="E506" s="50" t="s">
        <v>1238</v>
      </c>
      <c r="F506" s="60">
        <v>46205</v>
      </c>
      <c r="G506" s="280">
        <v>46205</v>
      </c>
      <c r="H506" s="52" t="s">
        <v>723</v>
      </c>
      <c r="I506" s="57">
        <v>46205</v>
      </c>
      <c r="J506" s="57">
        <v>46219</v>
      </c>
      <c r="K506" s="226" t="s">
        <v>29</v>
      </c>
      <c r="L506" s="227" t="s">
        <v>30</v>
      </c>
      <c r="M506" s="283">
        <v>46206</v>
      </c>
    </row>
    <row r="507" spans="1:13" s="223" customFormat="1" ht="32.25" customHeight="1">
      <c r="A507" s="230">
        <v>502</v>
      </c>
      <c r="B507" s="84" t="s">
        <v>1456</v>
      </c>
      <c r="C507" s="92">
        <v>790619301551</v>
      </c>
      <c r="D507" s="55" t="s">
        <v>1457</v>
      </c>
      <c r="E507" s="50" t="s">
        <v>392</v>
      </c>
      <c r="F507" s="221">
        <v>46204</v>
      </c>
      <c r="G507" s="280">
        <v>46206</v>
      </c>
      <c r="H507" s="222" t="s">
        <v>147</v>
      </c>
      <c r="I507" s="225">
        <v>46206</v>
      </c>
      <c r="J507" s="225">
        <v>46227</v>
      </c>
      <c r="K507" s="20" t="s">
        <v>149</v>
      </c>
      <c r="L507" s="20" t="s">
        <v>148</v>
      </c>
      <c r="M507" s="283">
        <v>46206</v>
      </c>
    </row>
    <row r="508" spans="1:13" ht="30">
      <c r="A508" s="230">
        <v>503</v>
      </c>
      <c r="B508" s="65" t="s">
        <v>1458</v>
      </c>
      <c r="C508" s="66">
        <v>650810400966</v>
      </c>
      <c r="D508" s="23" t="s">
        <v>1459</v>
      </c>
      <c r="E508" s="23" t="s">
        <v>491</v>
      </c>
      <c r="F508" s="67">
        <v>46199</v>
      </c>
      <c r="G508" s="280">
        <v>46206</v>
      </c>
      <c r="H508" s="27" t="s">
        <v>1120</v>
      </c>
      <c r="I508" s="26">
        <v>46206</v>
      </c>
      <c r="J508" s="26">
        <v>46234</v>
      </c>
      <c r="K508" s="27" t="s">
        <v>55</v>
      </c>
      <c r="L508" s="28" t="s">
        <v>56</v>
      </c>
      <c r="M508" s="26">
        <v>46206</v>
      </c>
    </row>
    <row r="509" spans="1:13" ht="33" customHeight="1">
      <c r="A509" s="230">
        <v>504</v>
      </c>
      <c r="B509" s="17" t="s">
        <v>1460</v>
      </c>
      <c r="C509" s="330">
        <v>850420301622</v>
      </c>
      <c r="D509" s="331" t="s">
        <v>1462</v>
      </c>
      <c r="E509" s="164" t="s">
        <v>1461</v>
      </c>
      <c r="F509" s="332">
        <v>46202</v>
      </c>
      <c r="G509" s="332">
        <v>46206</v>
      </c>
      <c r="H509" s="164" t="s">
        <v>727</v>
      </c>
      <c r="I509" s="332">
        <v>46206</v>
      </c>
      <c r="J509" s="332">
        <v>46298</v>
      </c>
      <c r="K509" s="164" t="s">
        <v>728</v>
      </c>
      <c r="L509" s="331" t="str">
        <f>L501</f>
        <v>тел:8 708 710 98 53.  эл пошта:bstamgaliyeva@internet.ru</v>
      </c>
      <c r="M509" s="333">
        <v>46206</v>
      </c>
    </row>
    <row r="510" spans="1:13" ht="31.5" customHeight="1">
      <c r="A510" s="334">
        <v>505</v>
      </c>
      <c r="B510" s="1" t="s">
        <v>1463</v>
      </c>
      <c r="C510" s="1">
        <v>630314301761</v>
      </c>
      <c r="D510" s="1" t="s">
        <v>1464</v>
      </c>
      <c r="E510" s="3" t="s">
        <v>452</v>
      </c>
      <c r="F510" s="6">
        <v>46206</v>
      </c>
      <c r="G510" s="332">
        <v>46210</v>
      </c>
      <c r="H510" s="3" t="s">
        <v>16</v>
      </c>
      <c r="I510" s="6">
        <v>46210</v>
      </c>
      <c r="J510" s="7">
        <v>46238</v>
      </c>
      <c r="K510" s="3" t="s">
        <v>19</v>
      </c>
      <c r="L510" s="3" t="s">
        <v>17</v>
      </c>
      <c r="M510" s="6">
        <v>46210</v>
      </c>
    </row>
    <row r="511" spans="1:13" ht="36" customHeight="1">
      <c r="A511" s="334">
        <v>506</v>
      </c>
      <c r="B511" s="1" t="s">
        <v>1465</v>
      </c>
      <c r="C511" s="58" t="s">
        <v>1466</v>
      </c>
      <c r="D511" s="59" t="s">
        <v>1467</v>
      </c>
      <c r="E511" s="315" t="s">
        <v>1238</v>
      </c>
      <c r="F511" s="60">
        <v>46204</v>
      </c>
      <c r="G511" s="332">
        <v>46206</v>
      </c>
      <c r="H511" s="315" t="s">
        <v>126</v>
      </c>
      <c r="I511" s="60">
        <v>46206</v>
      </c>
      <c r="J511" s="60">
        <v>46234</v>
      </c>
      <c r="K511" s="3" t="s">
        <v>129</v>
      </c>
      <c r="L511" s="4" t="s">
        <v>127</v>
      </c>
      <c r="M511" s="60">
        <v>46210</v>
      </c>
    </row>
    <row r="512" spans="1:13" ht="33" customHeight="1">
      <c r="A512" s="334">
        <v>507</v>
      </c>
      <c r="B512" s="1" t="s">
        <v>1468</v>
      </c>
      <c r="C512" s="1">
        <v>761201401631</v>
      </c>
      <c r="D512" s="1" t="s">
        <v>1469</v>
      </c>
      <c r="E512" s="3" t="s">
        <v>24</v>
      </c>
      <c r="F512" s="60">
        <v>46204</v>
      </c>
      <c r="G512" s="332">
        <v>46210</v>
      </c>
      <c r="H512" s="3" t="s">
        <v>152</v>
      </c>
      <c r="I512" s="7">
        <v>46211</v>
      </c>
      <c r="J512" s="7">
        <v>46234</v>
      </c>
      <c r="K512" s="3" t="s">
        <v>159</v>
      </c>
      <c r="L512" s="3" t="s">
        <v>160</v>
      </c>
      <c r="M512" s="7">
        <v>46211</v>
      </c>
    </row>
    <row r="513" spans="1:13" s="223" customFormat="1" ht="39.75" customHeight="1">
      <c r="A513" s="334">
        <v>508</v>
      </c>
      <c r="B513" s="167" t="s">
        <v>1470</v>
      </c>
      <c r="C513" s="168">
        <v>970621451236</v>
      </c>
      <c r="D513" s="59" t="s">
        <v>1194</v>
      </c>
      <c r="E513" s="315" t="s">
        <v>1238</v>
      </c>
      <c r="F513" s="221">
        <v>46204</v>
      </c>
      <c r="G513" s="335">
        <v>46210</v>
      </c>
      <c r="H513" s="291" t="s">
        <v>118</v>
      </c>
      <c r="I513" s="283">
        <v>46211</v>
      </c>
      <c r="J513" s="283">
        <v>46234</v>
      </c>
      <c r="K513" s="3" t="s">
        <v>120</v>
      </c>
      <c r="L513" s="3" t="s">
        <v>121</v>
      </c>
      <c r="M513" s="283">
        <v>46211</v>
      </c>
    </row>
    <row r="514" spans="1:13" s="223" customFormat="1" ht="34.5" customHeight="1">
      <c r="A514" s="334">
        <v>509</v>
      </c>
      <c r="B514" s="167" t="s">
        <v>1471</v>
      </c>
      <c r="C514" s="168">
        <v>670626300130</v>
      </c>
      <c r="D514" s="59" t="s">
        <v>1194</v>
      </c>
      <c r="E514" s="315" t="s">
        <v>1238</v>
      </c>
      <c r="F514" s="221">
        <v>46202</v>
      </c>
      <c r="G514" s="335">
        <v>46210</v>
      </c>
      <c r="H514" s="291" t="s">
        <v>69</v>
      </c>
      <c r="I514" s="283">
        <v>46211</v>
      </c>
      <c r="J514" s="283">
        <v>46234</v>
      </c>
      <c r="K514" s="74" t="s">
        <v>1226</v>
      </c>
      <c r="L514" s="76" t="s">
        <v>70</v>
      </c>
      <c r="M514" s="283">
        <v>46211</v>
      </c>
    </row>
    <row r="515" spans="1:13" ht="34.5" customHeight="1">
      <c r="A515" s="334">
        <v>510</v>
      </c>
      <c r="B515" s="1" t="s">
        <v>1472</v>
      </c>
      <c r="C515" s="58" t="s">
        <v>1473</v>
      </c>
      <c r="D515" s="59" t="s">
        <v>1474</v>
      </c>
      <c r="E515" s="315" t="s">
        <v>491</v>
      </c>
      <c r="F515" s="60">
        <v>46204</v>
      </c>
      <c r="G515" s="335">
        <v>46210</v>
      </c>
      <c r="H515" s="315" t="s">
        <v>169</v>
      </c>
      <c r="I515" s="60">
        <v>46210</v>
      </c>
      <c r="J515" s="5">
        <v>46237</v>
      </c>
      <c r="K515" s="315" t="s">
        <v>171</v>
      </c>
      <c r="L515" s="4" t="s">
        <v>170</v>
      </c>
      <c r="M515" s="5">
        <v>46211</v>
      </c>
    </row>
    <row r="516" spans="1:13" s="223" customFormat="1" ht="30">
      <c r="A516" s="334">
        <v>511</v>
      </c>
      <c r="B516" s="167" t="s">
        <v>1475</v>
      </c>
      <c r="C516" s="168">
        <v>930617401349</v>
      </c>
      <c r="D516" s="291" t="s">
        <v>1476</v>
      </c>
      <c r="E516" s="315" t="s">
        <v>491</v>
      </c>
      <c r="F516" s="221">
        <v>46199</v>
      </c>
      <c r="G516" s="335">
        <v>46210</v>
      </c>
      <c r="H516" s="222" t="s">
        <v>147</v>
      </c>
      <c r="I516" s="283">
        <v>46211</v>
      </c>
      <c r="J516" s="283">
        <v>46231</v>
      </c>
      <c r="K516" s="20" t="s">
        <v>149</v>
      </c>
      <c r="L516" s="20" t="s">
        <v>148</v>
      </c>
      <c r="M516" s="296">
        <v>46211</v>
      </c>
    </row>
    <row r="517" spans="1:13" ht="33" customHeight="1">
      <c r="A517" s="334">
        <v>512</v>
      </c>
      <c r="B517" s="238" t="s">
        <v>1477</v>
      </c>
      <c r="C517" s="198" t="s">
        <v>1478</v>
      </c>
      <c r="D517" s="195" t="s">
        <v>1479</v>
      </c>
      <c r="E517" s="196" t="s">
        <v>24</v>
      </c>
      <c r="F517" s="60">
        <v>46204</v>
      </c>
      <c r="G517" s="335">
        <v>46210</v>
      </c>
      <c r="H517" s="336" t="s">
        <v>966</v>
      </c>
      <c r="I517" s="337">
        <v>46211</v>
      </c>
      <c r="J517" s="337">
        <v>46242</v>
      </c>
      <c r="K517" s="53" t="s">
        <v>1059</v>
      </c>
      <c r="L517" s="297" t="s">
        <v>1057</v>
      </c>
      <c r="M517" s="296">
        <v>46211</v>
      </c>
    </row>
    <row r="518" spans="1:13" ht="30" customHeight="1">
      <c r="A518" s="334">
        <v>513</v>
      </c>
      <c r="B518" s="1" t="s">
        <v>1480</v>
      </c>
      <c r="C518" s="58" t="s">
        <v>1481</v>
      </c>
      <c r="D518" s="59" t="s">
        <v>1485</v>
      </c>
      <c r="E518" s="315" t="s">
        <v>1294</v>
      </c>
      <c r="F518" s="60">
        <v>46205</v>
      </c>
      <c r="G518" s="335">
        <v>46210</v>
      </c>
      <c r="H518" s="315" t="s">
        <v>126</v>
      </c>
      <c r="I518" s="60">
        <v>46210</v>
      </c>
      <c r="J518" s="60">
        <v>46237</v>
      </c>
      <c r="K518" s="3" t="s">
        <v>129</v>
      </c>
      <c r="L518" s="4" t="s">
        <v>127</v>
      </c>
      <c r="M518" s="60">
        <v>46211</v>
      </c>
    </row>
    <row r="519" spans="1:13" s="223" customFormat="1" ht="30" customHeight="1">
      <c r="A519" s="334">
        <v>514</v>
      </c>
      <c r="B519" s="167" t="s">
        <v>1482</v>
      </c>
      <c r="C519" s="168">
        <v>780714400396</v>
      </c>
      <c r="D519" s="91" t="s">
        <v>1483</v>
      </c>
      <c r="E519" s="91" t="s">
        <v>382</v>
      </c>
      <c r="F519" s="221">
        <v>46206</v>
      </c>
      <c r="G519" s="335">
        <v>46210</v>
      </c>
      <c r="H519" s="222" t="s">
        <v>232</v>
      </c>
      <c r="I519" s="221">
        <v>46210</v>
      </c>
      <c r="J519" s="221">
        <v>46237</v>
      </c>
      <c r="K519" s="237" t="s">
        <v>235</v>
      </c>
      <c r="L519" s="55" t="s">
        <v>233</v>
      </c>
      <c r="M519" s="221">
        <v>46211</v>
      </c>
    </row>
    <row r="520" spans="1:13" s="223" customFormat="1" ht="31.5" customHeight="1">
      <c r="A520" s="334">
        <v>515</v>
      </c>
      <c r="B520" s="167" t="s">
        <v>1041</v>
      </c>
      <c r="C520" s="168">
        <v>840115400640</v>
      </c>
      <c r="D520" s="59" t="s">
        <v>1484</v>
      </c>
      <c r="E520" s="315" t="s">
        <v>1294</v>
      </c>
      <c r="F520" s="221">
        <v>46204</v>
      </c>
      <c r="G520" s="335">
        <v>46210</v>
      </c>
      <c r="H520" s="222" t="s">
        <v>33</v>
      </c>
      <c r="I520" s="221">
        <v>46210</v>
      </c>
      <c r="J520" s="221">
        <v>46237</v>
      </c>
      <c r="K520" s="3" t="s">
        <v>36</v>
      </c>
      <c r="L520" s="4" t="s">
        <v>34</v>
      </c>
      <c r="M520" s="221">
        <v>46211</v>
      </c>
    </row>
    <row r="521" spans="1:13" ht="36.75" customHeight="1">
      <c r="A521" s="334">
        <v>516</v>
      </c>
      <c r="B521" s="1" t="s">
        <v>1486</v>
      </c>
      <c r="C521" s="58" t="s">
        <v>1487</v>
      </c>
      <c r="D521" s="59" t="s">
        <v>1490</v>
      </c>
      <c r="E521" s="315" t="s">
        <v>515</v>
      </c>
      <c r="F521" s="60">
        <v>46210</v>
      </c>
      <c r="G521" s="335">
        <v>46212</v>
      </c>
      <c r="H521" s="315" t="s">
        <v>1488</v>
      </c>
      <c r="I521" s="60">
        <v>46212</v>
      </c>
      <c r="J521" s="5">
        <v>46239</v>
      </c>
      <c r="K521" s="315" t="s">
        <v>1491</v>
      </c>
      <c r="L521" s="4" t="s">
        <v>1489</v>
      </c>
      <c r="M521" s="5">
        <v>46212</v>
      </c>
    </row>
    <row r="522" spans="1:13" ht="30.75" customHeight="1">
      <c r="A522" s="334">
        <v>517</v>
      </c>
      <c r="B522" s="1" t="s">
        <v>1492</v>
      </c>
      <c r="C522" s="58" t="s">
        <v>1493</v>
      </c>
      <c r="D522" s="59" t="s">
        <v>1494</v>
      </c>
      <c r="E522" s="315" t="s">
        <v>593</v>
      </c>
      <c r="F522" s="60">
        <v>46233</v>
      </c>
      <c r="G522" s="335">
        <v>46213</v>
      </c>
      <c r="H522" s="315" t="s">
        <v>1488</v>
      </c>
      <c r="I522" s="60">
        <v>46213</v>
      </c>
      <c r="J522" s="5">
        <v>46241</v>
      </c>
      <c r="K522" s="315" t="s">
        <v>1491</v>
      </c>
      <c r="L522" s="4" t="s">
        <v>1489</v>
      </c>
      <c r="M522" s="5">
        <v>46216</v>
      </c>
    </row>
    <row r="523" spans="1:13" ht="33.75" customHeight="1">
      <c r="A523" s="334">
        <v>518</v>
      </c>
      <c r="B523" s="1" t="s">
        <v>1495</v>
      </c>
      <c r="C523" s="58" t="s">
        <v>1496</v>
      </c>
      <c r="D523" s="59" t="s">
        <v>1497</v>
      </c>
      <c r="E523" s="315" t="s">
        <v>1238</v>
      </c>
      <c r="F523" s="60">
        <v>46206</v>
      </c>
      <c r="G523" s="335">
        <v>46213</v>
      </c>
      <c r="H523" s="315" t="s">
        <v>126</v>
      </c>
      <c r="I523" s="60">
        <v>46213</v>
      </c>
      <c r="J523" s="60">
        <v>46240</v>
      </c>
      <c r="K523" s="3" t="s">
        <v>129</v>
      </c>
      <c r="L523" s="4" t="s">
        <v>127</v>
      </c>
      <c r="M523" s="60">
        <v>46216</v>
      </c>
    </row>
    <row r="524" spans="1:13" s="223" customFormat="1" ht="33" customHeight="1">
      <c r="A524" s="334">
        <v>519</v>
      </c>
      <c r="B524" s="167" t="s">
        <v>1498</v>
      </c>
      <c r="C524" s="168">
        <v>940422350254</v>
      </c>
      <c r="D524" s="195" t="s">
        <v>1499</v>
      </c>
      <c r="E524" s="196" t="s">
        <v>498</v>
      </c>
      <c r="F524" s="221">
        <v>46211</v>
      </c>
      <c r="G524" s="335">
        <v>46216</v>
      </c>
      <c r="H524" s="338" t="s">
        <v>723</v>
      </c>
      <c r="I524" s="339">
        <v>46217</v>
      </c>
      <c r="J524" s="339">
        <v>46231</v>
      </c>
      <c r="K524" s="197" t="s">
        <v>29</v>
      </c>
      <c r="L524" s="198" t="s">
        <v>30</v>
      </c>
      <c r="M524" s="221">
        <v>46217</v>
      </c>
    </row>
    <row r="525" spans="1:13" ht="30">
      <c r="A525" s="334">
        <v>520</v>
      </c>
      <c r="B525" s="238" t="s">
        <v>1500</v>
      </c>
      <c r="C525" s="198" t="s">
        <v>1501</v>
      </c>
      <c r="D525" s="195" t="s">
        <v>1502</v>
      </c>
      <c r="E525" s="196" t="s">
        <v>24</v>
      </c>
      <c r="F525" s="221">
        <v>46210</v>
      </c>
      <c r="G525" s="335">
        <v>46216</v>
      </c>
      <c r="H525" s="336" t="s">
        <v>966</v>
      </c>
      <c r="I525" s="337">
        <v>46216</v>
      </c>
      <c r="J525" s="337">
        <v>46242</v>
      </c>
      <c r="K525" s="53" t="s">
        <v>1059</v>
      </c>
      <c r="L525" s="297" t="s">
        <v>1057</v>
      </c>
      <c r="M525" s="221">
        <v>46217</v>
      </c>
    </row>
    <row r="526" spans="1:13" ht="41.25" customHeight="1">
      <c r="A526" s="334">
        <v>521</v>
      </c>
      <c r="B526" s="1" t="s">
        <v>1503</v>
      </c>
      <c r="C526" s="58" t="s">
        <v>1504</v>
      </c>
      <c r="D526" s="59" t="s">
        <v>1505</v>
      </c>
      <c r="E526" s="315" t="s">
        <v>1238</v>
      </c>
      <c r="F526" s="60">
        <v>46206</v>
      </c>
      <c r="G526" s="335">
        <v>46216</v>
      </c>
      <c r="H526" s="315" t="s">
        <v>33</v>
      </c>
      <c r="I526" s="60">
        <v>46216</v>
      </c>
      <c r="J526" s="60">
        <v>46241</v>
      </c>
      <c r="K526" s="3" t="s">
        <v>36</v>
      </c>
      <c r="L526" s="4" t="s">
        <v>34</v>
      </c>
      <c r="M526" s="60">
        <v>46217</v>
      </c>
    </row>
    <row r="527" spans="1:13" ht="31.5" customHeight="1">
      <c r="A527" s="334">
        <v>522</v>
      </c>
      <c r="B527" s="1" t="s">
        <v>1506</v>
      </c>
      <c r="C527" s="58" t="s">
        <v>1507</v>
      </c>
      <c r="D527" s="59" t="s">
        <v>1508</v>
      </c>
      <c r="E527" s="315" t="s">
        <v>1198</v>
      </c>
      <c r="F527" s="60">
        <v>46203</v>
      </c>
      <c r="G527" s="335">
        <v>46216</v>
      </c>
      <c r="H527" s="315" t="s">
        <v>126</v>
      </c>
      <c r="I527" s="60">
        <v>46216</v>
      </c>
      <c r="J527" s="60">
        <v>46241</v>
      </c>
      <c r="K527" s="3" t="s">
        <v>129</v>
      </c>
      <c r="L527" s="4" t="s">
        <v>127</v>
      </c>
      <c r="M527" s="60">
        <v>46217</v>
      </c>
    </row>
    <row r="528" spans="1:13" ht="25.5" customHeight="1">
      <c r="A528" s="334">
        <v>523</v>
      </c>
      <c r="B528" s="1" t="s">
        <v>1509</v>
      </c>
      <c r="C528" s="1">
        <v>860305301440</v>
      </c>
      <c r="D528" s="1" t="s">
        <v>1510</v>
      </c>
      <c r="E528" s="3" t="s">
        <v>24</v>
      </c>
      <c r="F528" s="60">
        <v>46213</v>
      </c>
      <c r="G528" s="335">
        <v>46216</v>
      </c>
      <c r="H528" s="3" t="s">
        <v>152</v>
      </c>
      <c r="I528" s="7">
        <v>46216</v>
      </c>
      <c r="J528" s="7">
        <v>46240</v>
      </c>
      <c r="K528" s="3" t="s">
        <v>159</v>
      </c>
      <c r="L528" s="3" t="s">
        <v>160</v>
      </c>
      <c r="M528" s="7">
        <v>46217</v>
      </c>
    </row>
    <row r="529" spans="1:13" s="223" customFormat="1" ht="30" customHeight="1">
      <c r="A529" s="334">
        <v>524</v>
      </c>
      <c r="B529" s="167" t="s">
        <v>1253</v>
      </c>
      <c r="C529" s="168">
        <v>940401350448</v>
      </c>
      <c r="D529" s="49" t="s">
        <v>1255</v>
      </c>
      <c r="E529" s="23" t="s">
        <v>498</v>
      </c>
      <c r="F529" s="221">
        <v>46213</v>
      </c>
      <c r="G529" s="335">
        <v>46216</v>
      </c>
      <c r="H529" s="338" t="s">
        <v>21</v>
      </c>
      <c r="I529" s="283">
        <v>46216</v>
      </c>
      <c r="J529" s="283">
        <v>46240</v>
      </c>
      <c r="K529" s="53" t="s">
        <v>25</v>
      </c>
      <c r="L529" s="54" t="s">
        <v>22</v>
      </c>
      <c r="M529" s="283">
        <v>46217</v>
      </c>
    </row>
    <row r="530" spans="1:13" ht="31.5" customHeight="1">
      <c r="A530" s="334">
        <v>525</v>
      </c>
      <c r="B530" s="1" t="s">
        <v>1511</v>
      </c>
      <c r="C530" s="1">
        <v>950324351648</v>
      </c>
      <c r="D530" s="1" t="s">
        <v>1512</v>
      </c>
      <c r="E530" s="3" t="s">
        <v>525</v>
      </c>
      <c r="F530" s="6">
        <v>46213</v>
      </c>
      <c r="G530" s="335">
        <v>46217</v>
      </c>
      <c r="H530" s="3" t="s">
        <v>16</v>
      </c>
      <c r="I530" s="6">
        <v>46217</v>
      </c>
      <c r="J530" s="7">
        <v>46245</v>
      </c>
      <c r="K530" s="3" t="s">
        <v>19</v>
      </c>
      <c r="L530" s="3" t="s">
        <v>17</v>
      </c>
      <c r="M530" s="6">
        <v>46217</v>
      </c>
    </row>
    <row r="531" spans="1:13" ht="34.5" customHeight="1">
      <c r="A531" s="334">
        <v>526</v>
      </c>
      <c r="B531" s="1" t="s">
        <v>1513</v>
      </c>
      <c r="C531" s="58" t="s">
        <v>1514</v>
      </c>
      <c r="D531" s="59" t="s">
        <v>1515</v>
      </c>
      <c r="E531" s="315" t="s">
        <v>491</v>
      </c>
      <c r="F531" s="60">
        <v>46211</v>
      </c>
      <c r="G531" s="335">
        <v>46217</v>
      </c>
      <c r="H531" s="315" t="s">
        <v>1488</v>
      </c>
      <c r="I531" s="60">
        <v>46217</v>
      </c>
      <c r="J531" s="5">
        <v>46244</v>
      </c>
      <c r="K531" s="315" t="s">
        <v>1491</v>
      </c>
      <c r="L531" s="4" t="s">
        <v>1489</v>
      </c>
      <c r="M531" s="5">
        <v>46217</v>
      </c>
    </row>
    <row r="532" spans="1:13" ht="30.75" customHeight="1">
      <c r="A532" s="334">
        <v>527</v>
      </c>
      <c r="B532" s="1" t="s">
        <v>1516</v>
      </c>
      <c r="C532" s="58" t="s">
        <v>1517</v>
      </c>
      <c r="D532" s="59" t="s">
        <v>1518</v>
      </c>
      <c r="E532" s="315" t="s">
        <v>491</v>
      </c>
      <c r="F532" s="60">
        <v>46205</v>
      </c>
      <c r="G532" s="335">
        <v>46216</v>
      </c>
      <c r="H532" s="315" t="s">
        <v>169</v>
      </c>
      <c r="I532" s="60">
        <v>46216</v>
      </c>
      <c r="J532" s="5">
        <v>46241</v>
      </c>
      <c r="K532" s="315" t="s">
        <v>171</v>
      </c>
      <c r="L532" s="4" t="s">
        <v>170</v>
      </c>
      <c r="M532" s="5">
        <v>46217</v>
      </c>
    </row>
    <row r="533" spans="1:13" ht="29.25" customHeight="1">
      <c r="A533" s="334">
        <v>528</v>
      </c>
      <c r="B533" s="1" t="s">
        <v>1519</v>
      </c>
      <c r="C533" s="1">
        <v>850625401009</v>
      </c>
      <c r="D533" s="1" t="s">
        <v>1520</v>
      </c>
      <c r="E533" s="3" t="s">
        <v>24</v>
      </c>
      <c r="F533" s="60">
        <v>46210</v>
      </c>
      <c r="G533" s="335">
        <v>46217</v>
      </c>
      <c r="H533" s="3" t="s">
        <v>152</v>
      </c>
      <c r="I533" s="7">
        <v>46217</v>
      </c>
      <c r="J533" s="7">
        <v>46244</v>
      </c>
      <c r="K533" s="3" t="s">
        <v>159</v>
      </c>
      <c r="L533" s="3" t="s">
        <v>160</v>
      </c>
      <c r="M533" s="7">
        <v>46217</v>
      </c>
    </row>
    <row r="534" spans="1:13" ht="39.75" customHeight="1">
      <c r="A534" s="334">
        <v>529</v>
      </c>
      <c r="B534" s="238" t="s">
        <v>1521</v>
      </c>
      <c r="C534" s="340">
        <v>920515300844</v>
      </c>
      <c r="D534" s="195" t="s">
        <v>1522</v>
      </c>
      <c r="E534" s="196" t="s">
        <v>498</v>
      </c>
      <c r="F534" s="60">
        <v>46213</v>
      </c>
      <c r="G534" s="335">
        <v>46217</v>
      </c>
      <c r="H534" s="338" t="s">
        <v>723</v>
      </c>
      <c r="I534" s="339">
        <v>46217</v>
      </c>
      <c r="J534" s="339">
        <v>46231</v>
      </c>
      <c r="K534" s="197" t="s">
        <v>29</v>
      </c>
      <c r="L534" s="198" t="s">
        <v>30</v>
      </c>
      <c r="M534" s="7">
        <v>46218</v>
      </c>
    </row>
    <row r="535" spans="1:13" ht="30">
      <c r="A535" s="334">
        <v>530</v>
      </c>
      <c r="B535" s="341" t="s">
        <v>1523</v>
      </c>
      <c r="C535" s="342">
        <v>740916402472</v>
      </c>
      <c r="D535" s="164" t="s">
        <v>1524</v>
      </c>
      <c r="E535" s="196" t="s">
        <v>498</v>
      </c>
      <c r="F535" s="73">
        <v>46206</v>
      </c>
      <c r="G535" s="335">
        <v>46217</v>
      </c>
      <c r="H535" s="74" t="s">
        <v>69</v>
      </c>
      <c r="I535" s="73">
        <v>46217</v>
      </c>
      <c r="J535" s="75">
        <v>46237</v>
      </c>
      <c r="K535" s="74" t="s">
        <v>1226</v>
      </c>
      <c r="L535" s="76" t="s">
        <v>70</v>
      </c>
      <c r="M535" s="7">
        <v>46218</v>
      </c>
    </row>
    <row r="536" spans="1:13" s="223" customFormat="1" ht="37.5" customHeight="1">
      <c r="A536" s="334">
        <v>531</v>
      </c>
      <c r="B536" s="167" t="s">
        <v>1525</v>
      </c>
      <c r="C536" s="168">
        <v>731129402207</v>
      </c>
      <c r="D536" s="167" t="s">
        <v>1526</v>
      </c>
      <c r="E536" s="196" t="s">
        <v>498</v>
      </c>
      <c r="F536" s="281">
        <v>46210</v>
      </c>
      <c r="G536" s="335">
        <v>46217</v>
      </c>
      <c r="H536" s="222" t="s">
        <v>147</v>
      </c>
      <c r="I536" s="281">
        <v>46217</v>
      </c>
      <c r="J536" s="282">
        <v>46238</v>
      </c>
      <c r="K536" s="20" t="s">
        <v>149</v>
      </c>
      <c r="L536" s="20" t="s">
        <v>148</v>
      </c>
      <c r="M536" s="283">
        <v>46218</v>
      </c>
    </row>
    <row r="537" spans="1:13" ht="36.75" customHeight="1">
      <c r="A537" s="334">
        <v>532</v>
      </c>
      <c r="B537" s="1" t="s">
        <v>1527</v>
      </c>
      <c r="C537" s="58" t="s">
        <v>1528</v>
      </c>
      <c r="D537" s="59" t="s">
        <v>1529</v>
      </c>
      <c r="E537" s="315" t="s">
        <v>1198</v>
      </c>
      <c r="F537" s="60">
        <v>46213</v>
      </c>
      <c r="G537" s="335">
        <v>46217</v>
      </c>
      <c r="H537" s="315" t="s">
        <v>126</v>
      </c>
      <c r="I537" s="60">
        <v>46217</v>
      </c>
      <c r="J537" s="60">
        <v>46244</v>
      </c>
      <c r="K537" s="3" t="s">
        <v>129</v>
      </c>
      <c r="L537" s="4" t="s">
        <v>127</v>
      </c>
      <c r="M537" s="60">
        <v>46218</v>
      </c>
    </row>
    <row r="538" spans="1:13" ht="33" customHeight="1">
      <c r="A538" s="334">
        <v>533</v>
      </c>
      <c r="B538" s="71" t="s">
        <v>1530</v>
      </c>
      <c r="C538" s="343">
        <v>651020400944</v>
      </c>
      <c r="D538" s="331" t="s">
        <v>1531</v>
      </c>
      <c r="E538" s="331" t="s">
        <v>614</v>
      </c>
      <c r="F538" s="73">
        <v>46211</v>
      </c>
      <c r="G538" s="335">
        <v>46217</v>
      </c>
      <c r="H538" s="74" t="s">
        <v>69</v>
      </c>
      <c r="I538" s="73">
        <v>46217</v>
      </c>
      <c r="J538" s="75">
        <v>46237</v>
      </c>
      <c r="K538" s="74" t="s">
        <v>1226</v>
      </c>
      <c r="L538" s="76" t="s">
        <v>70</v>
      </c>
      <c r="M538" s="7">
        <v>46218</v>
      </c>
    </row>
    <row r="539" spans="1:13" ht="30" customHeight="1">
      <c r="A539" s="334">
        <v>534</v>
      </c>
      <c r="B539" s="344" t="s">
        <v>1532</v>
      </c>
      <c r="C539" s="345">
        <v>750127400617</v>
      </c>
      <c r="D539" s="348" t="s">
        <v>1533</v>
      </c>
      <c r="E539" s="348" t="s">
        <v>1534</v>
      </c>
      <c r="F539" s="346">
        <v>46216</v>
      </c>
      <c r="G539" s="335">
        <v>46217</v>
      </c>
      <c r="H539" s="347" t="s">
        <v>1120</v>
      </c>
      <c r="I539" s="333">
        <v>46218</v>
      </c>
      <c r="J539" s="333">
        <v>46245</v>
      </c>
      <c r="K539" s="27" t="s">
        <v>55</v>
      </c>
      <c r="L539" s="28" t="s">
        <v>56</v>
      </c>
      <c r="M539" s="333">
        <v>46218</v>
      </c>
    </row>
    <row r="540" spans="1:13" ht="33" customHeight="1">
      <c r="A540" s="334">
        <v>535</v>
      </c>
      <c r="B540" s="1" t="s">
        <v>1535</v>
      </c>
      <c r="C540" s="58" t="s">
        <v>1536</v>
      </c>
      <c r="D540" s="59" t="s">
        <v>1537</v>
      </c>
      <c r="E540" s="315" t="s">
        <v>1238</v>
      </c>
      <c r="F540" s="60">
        <v>46211</v>
      </c>
      <c r="G540" s="335">
        <v>46217</v>
      </c>
      <c r="H540" s="315" t="s">
        <v>33</v>
      </c>
      <c r="I540" s="60">
        <v>46217</v>
      </c>
      <c r="J540" s="60">
        <v>46244</v>
      </c>
      <c r="K540" s="3" t="s">
        <v>36</v>
      </c>
      <c r="L540" s="4" t="s">
        <v>34</v>
      </c>
      <c r="M540" s="60">
        <v>46218</v>
      </c>
    </row>
    <row r="541" spans="1:13" ht="36" customHeight="1">
      <c r="A541" s="334">
        <v>536</v>
      </c>
      <c r="B541" s="238" t="s">
        <v>1538</v>
      </c>
      <c r="C541" s="340">
        <v>930611400963</v>
      </c>
      <c r="D541" s="195" t="s">
        <v>1539</v>
      </c>
      <c r="E541" s="196" t="s">
        <v>498</v>
      </c>
      <c r="F541" s="346">
        <v>46216</v>
      </c>
      <c r="G541" s="335">
        <v>46217</v>
      </c>
      <c r="H541" s="338" t="s">
        <v>723</v>
      </c>
      <c r="I541" s="339">
        <v>46217</v>
      </c>
      <c r="J541" s="339">
        <v>46231</v>
      </c>
      <c r="K541" s="197" t="s">
        <v>29</v>
      </c>
      <c r="L541" s="198" t="s">
        <v>30</v>
      </c>
      <c r="M541" s="60">
        <v>46218</v>
      </c>
    </row>
    <row r="542" spans="1:13" s="223" customFormat="1" ht="36" customHeight="1">
      <c r="A542" s="334">
        <v>537</v>
      </c>
      <c r="B542" s="167" t="s">
        <v>1540</v>
      </c>
      <c r="C542" s="168">
        <v>910817300379</v>
      </c>
      <c r="D542" s="195" t="s">
        <v>1541</v>
      </c>
      <c r="E542" s="196" t="s">
        <v>24</v>
      </c>
      <c r="F542" s="349">
        <v>46216</v>
      </c>
      <c r="G542" s="335">
        <v>46218</v>
      </c>
      <c r="H542" s="338" t="s">
        <v>21</v>
      </c>
      <c r="I542" s="339">
        <v>46218</v>
      </c>
      <c r="J542" s="339">
        <v>46250</v>
      </c>
      <c r="K542" s="53" t="s">
        <v>25</v>
      </c>
      <c r="L542" s="54" t="s">
        <v>22</v>
      </c>
      <c r="M542" s="221">
        <v>46218</v>
      </c>
    </row>
    <row r="543" spans="1:13" ht="41.25" customHeight="1">
      <c r="A543" s="334">
        <v>538</v>
      </c>
      <c r="B543" s="1" t="s">
        <v>1542</v>
      </c>
      <c r="C543" s="58" t="s">
        <v>1543</v>
      </c>
      <c r="D543" s="59" t="s">
        <v>1544</v>
      </c>
      <c r="E543" s="315" t="s">
        <v>1294</v>
      </c>
      <c r="F543" s="60">
        <v>46216</v>
      </c>
      <c r="G543" s="335">
        <v>46218</v>
      </c>
      <c r="H543" s="315" t="s">
        <v>126</v>
      </c>
      <c r="I543" s="60">
        <v>46218</v>
      </c>
      <c r="J543" s="60">
        <v>46245</v>
      </c>
      <c r="K543" s="3" t="s">
        <v>129</v>
      </c>
      <c r="L543" s="4" t="s">
        <v>127</v>
      </c>
      <c r="M543" s="60">
        <v>46218</v>
      </c>
    </row>
    <row r="544" spans="1:13" ht="37.5" customHeight="1">
      <c r="A544" s="334">
        <v>539</v>
      </c>
      <c r="B544" s="1" t="s">
        <v>1545</v>
      </c>
      <c r="C544" s="1">
        <v>10715650689</v>
      </c>
      <c r="D544" s="1" t="s">
        <v>1546</v>
      </c>
      <c r="E544" s="3" t="s">
        <v>498</v>
      </c>
      <c r="F544" s="350">
        <v>46211</v>
      </c>
      <c r="G544" s="335">
        <v>46217</v>
      </c>
      <c r="H544" s="3" t="s">
        <v>118</v>
      </c>
      <c r="I544" s="7">
        <v>46217</v>
      </c>
      <c r="J544" s="7">
        <v>46244</v>
      </c>
      <c r="K544" s="3" t="s">
        <v>120</v>
      </c>
      <c r="L544" s="3" t="s">
        <v>121</v>
      </c>
      <c r="M544" s="7">
        <v>46218</v>
      </c>
    </row>
    <row r="545" spans="1:13" ht="28.5" customHeight="1">
      <c r="A545" s="334">
        <v>540</v>
      </c>
      <c r="B545" s="238" t="s">
        <v>1547</v>
      </c>
      <c r="C545" s="198" t="s">
        <v>1548</v>
      </c>
      <c r="D545" s="195" t="s">
        <v>1549</v>
      </c>
      <c r="E545" s="196" t="s">
        <v>24</v>
      </c>
      <c r="F545" s="350">
        <v>46213</v>
      </c>
      <c r="G545" s="335">
        <v>46218</v>
      </c>
      <c r="H545" s="336" t="s">
        <v>966</v>
      </c>
      <c r="I545" s="337">
        <v>46219</v>
      </c>
      <c r="J545" s="337">
        <v>46250</v>
      </c>
      <c r="K545" s="53" t="s">
        <v>1059</v>
      </c>
      <c r="L545" s="297" t="s">
        <v>1057</v>
      </c>
      <c r="M545" s="7">
        <v>46219</v>
      </c>
    </row>
    <row r="546" spans="1:13" ht="37.5" customHeight="1">
      <c r="A546" s="334">
        <v>541</v>
      </c>
      <c r="B546" s="1" t="s">
        <v>1550</v>
      </c>
      <c r="C546" s="1">
        <v>881011401702</v>
      </c>
      <c r="D546" s="1" t="s">
        <v>1551</v>
      </c>
      <c r="E546" s="3" t="s">
        <v>498</v>
      </c>
      <c r="F546" s="350">
        <v>46218</v>
      </c>
      <c r="G546" s="335">
        <v>46219</v>
      </c>
      <c r="H546" s="3" t="s">
        <v>152</v>
      </c>
      <c r="I546" s="7">
        <v>46219</v>
      </c>
      <c r="J546" s="7">
        <v>46247</v>
      </c>
      <c r="K546" s="3" t="s">
        <v>159</v>
      </c>
      <c r="L546" s="3" t="s">
        <v>160</v>
      </c>
      <c r="M546" s="7">
        <v>46219</v>
      </c>
    </row>
    <row r="547" spans="1:13" ht="32.25" customHeight="1">
      <c r="A547" s="334">
        <v>542</v>
      </c>
      <c r="B547" s="351" t="s">
        <v>1552</v>
      </c>
      <c r="C547" s="352" t="s">
        <v>1553</v>
      </c>
      <c r="D547" s="353" t="s">
        <v>1555</v>
      </c>
      <c r="E547" s="353" t="s">
        <v>24</v>
      </c>
      <c r="F547" s="29">
        <v>46216</v>
      </c>
      <c r="G547" s="85">
        <v>46218</v>
      </c>
      <c r="H547" s="354" t="s">
        <v>594</v>
      </c>
      <c r="I547" s="7">
        <v>46219</v>
      </c>
      <c r="J547" s="7">
        <v>46247</v>
      </c>
      <c r="K547" s="353" t="s">
        <v>1556</v>
      </c>
      <c r="L547" s="352" t="s">
        <v>1554</v>
      </c>
      <c r="M547" s="7">
        <v>46219</v>
      </c>
    </row>
    <row r="548" spans="1:13" ht="45">
      <c r="A548" s="334">
        <v>543</v>
      </c>
      <c r="B548" s="238" t="s">
        <v>1557</v>
      </c>
      <c r="C548" s="355">
        <v>930812451306</v>
      </c>
      <c r="D548" s="195" t="s">
        <v>1558</v>
      </c>
      <c r="E548" s="196" t="s">
        <v>384</v>
      </c>
      <c r="F548" s="350">
        <v>46217</v>
      </c>
      <c r="G548" s="335">
        <v>46219</v>
      </c>
      <c r="H548" s="338" t="s">
        <v>723</v>
      </c>
      <c r="I548" s="337">
        <v>46219</v>
      </c>
      <c r="J548" s="337">
        <v>46233</v>
      </c>
      <c r="K548" s="197" t="s">
        <v>29</v>
      </c>
      <c r="L548" s="198" t="s">
        <v>30</v>
      </c>
      <c r="M548" s="7">
        <v>46219</v>
      </c>
    </row>
    <row r="549" spans="1:13" ht="37.5" customHeight="1">
      <c r="A549" s="334">
        <v>544</v>
      </c>
      <c r="B549" s="1" t="s">
        <v>1559</v>
      </c>
      <c r="C549" s="1">
        <v>960318351627</v>
      </c>
      <c r="D549" s="1" t="s">
        <v>1560</v>
      </c>
      <c r="E549" s="3" t="s">
        <v>452</v>
      </c>
      <c r="F549" s="6">
        <v>46218</v>
      </c>
      <c r="G549" s="335">
        <v>46219</v>
      </c>
      <c r="H549" s="3" t="s">
        <v>16</v>
      </c>
      <c r="I549" s="6">
        <v>46219</v>
      </c>
      <c r="J549" s="7">
        <v>46247</v>
      </c>
      <c r="K549" s="3" t="s">
        <v>19</v>
      </c>
      <c r="L549" s="3" t="s">
        <v>17</v>
      </c>
      <c r="M549" s="6">
        <v>46219</v>
      </c>
    </row>
    <row r="550" spans="1:13" ht="36.75" customHeight="1">
      <c r="A550" s="334">
        <v>545</v>
      </c>
      <c r="B550" s="1" t="s">
        <v>1561</v>
      </c>
      <c r="C550" s="1">
        <v>741222402076</v>
      </c>
      <c r="D550" s="1" t="s">
        <v>1562</v>
      </c>
      <c r="E550" s="3" t="s">
        <v>1169</v>
      </c>
      <c r="F550" s="335">
        <v>46219</v>
      </c>
      <c r="G550" s="335">
        <v>46219</v>
      </c>
      <c r="H550" s="3" t="s">
        <v>152</v>
      </c>
      <c r="I550" s="7">
        <v>46219</v>
      </c>
      <c r="J550" s="7">
        <v>46247</v>
      </c>
      <c r="K550" s="3" t="s">
        <v>159</v>
      </c>
      <c r="L550" s="3" t="s">
        <v>160</v>
      </c>
      <c r="M550" s="7">
        <v>46220</v>
      </c>
    </row>
    <row r="551" spans="1:13" ht="42" customHeight="1">
      <c r="A551" s="334">
        <v>546</v>
      </c>
      <c r="B551" s="71" t="s">
        <v>1563</v>
      </c>
      <c r="C551" s="343">
        <v>890112302405</v>
      </c>
      <c r="D551" s="331" t="s">
        <v>1564</v>
      </c>
      <c r="E551" s="331" t="s">
        <v>614</v>
      </c>
      <c r="F551" s="73">
        <v>46213</v>
      </c>
      <c r="G551" s="335">
        <v>46219</v>
      </c>
      <c r="H551" s="74" t="s">
        <v>69</v>
      </c>
      <c r="I551" s="75">
        <v>46219</v>
      </c>
      <c r="J551" s="75">
        <v>46239</v>
      </c>
      <c r="K551" s="74" t="s">
        <v>1226</v>
      </c>
      <c r="L551" s="76" t="s">
        <v>70</v>
      </c>
      <c r="M551" s="7">
        <v>46220</v>
      </c>
    </row>
    <row r="552" spans="1:13" s="223" customFormat="1" ht="37.5" customHeight="1">
      <c r="A552" s="334">
        <v>547</v>
      </c>
      <c r="B552" s="167" t="s">
        <v>1565</v>
      </c>
      <c r="C552" s="168">
        <v>851017303026</v>
      </c>
      <c r="D552" s="356" t="s">
        <v>1566</v>
      </c>
      <c r="E552" s="3" t="s">
        <v>498</v>
      </c>
      <c r="F552" s="281">
        <v>46216</v>
      </c>
      <c r="G552" s="335">
        <v>46219</v>
      </c>
      <c r="H552" s="338" t="s">
        <v>21</v>
      </c>
      <c r="I552" s="283">
        <v>46220</v>
      </c>
      <c r="J552" s="283">
        <v>46250</v>
      </c>
      <c r="K552" s="53" t="s">
        <v>25</v>
      </c>
      <c r="L552" s="54" t="s">
        <v>22</v>
      </c>
      <c r="M552" s="283">
        <v>46220</v>
      </c>
    </row>
    <row r="553" spans="1:13" ht="33" customHeight="1">
      <c r="A553" s="334">
        <v>548</v>
      </c>
      <c r="B553" s="1" t="s">
        <v>1567</v>
      </c>
      <c r="C553" s="1">
        <v>760425300820</v>
      </c>
      <c r="D553" s="1" t="s">
        <v>1568</v>
      </c>
      <c r="E553" s="3" t="s">
        <v>498</v>
      </c>
      <c r="F553" s="6">
        <v>46219</v>
      </c>
      <c r="G553" s="335">
        <v>46220</v>
      </c>
      <c r="H553" s="3" t="s">
        <v>16</v>
      </c>
      <c r="I553" s="6">
        <v>46220</v>
      </c>
      <c r="J553" s="7">
        <v>46248</v>
      </c>
      <c r="K553" s="3" t="s">
        <v>19</v>
      </c>
      <c r="L553" s="3" t="s">
        <v>17</v>
      </c>
      <c r="M553" s="6">
        <v>46220</v>
      </c>
    </row>
    <row r="554" spans="1:13" ht="39.75" customHeight="1">
      <c r="A554" s="334">
        <v>549</v>
      </c>
      <c r="B554" s="1" t="s">
        <v>1569</v>
      </c>
      <c r="C554" s="58" t="s">
        <v>1570</v>
      </c>
      <c r="D554" s="59" t="s">
        <v>1571</v>
      </c>
      <c r="E554" s="315" t="s">
        <v>559</v>
      </c>
      <c r="F554" s="60">
        <v>46217</v>
      </c>
      <c r="G554" s="335">
        <v>46220</v>
      </c>
      <c r="H554" s="315" t="s">
        <v>169</v>
      </c>
      <c r="I554" s="60">
        <v>46220</v>
      </c>
      <c r="J554" s="5">
        <v>46247</v>
      </c>
      <c r="K554" s="315" t="s">
        <v>171</v>
      </c>
      <c r="L554" s="4" t="s">
        <v>170</v>
      </c>
      <c r="M554" s="5">
        <v>46223</v>
      </c>
    </row>
    <row r="555" spans="1:13" ht="30">
      <c r="A555" s="334">
        <v>550</v>
      </c>
      <c r="B555" s="344" t="s">
        <v>1572</v>
      </c>
      <c r="C555" s="345">
        <v>940301450133</v>
      </c>
      <c r="D555" s="331" t="s">
        <v>1573</v>
      </c>
      <c r="E555" s="331" t="s">
        <v>491</v>
      </c>
      <c r="F555" s="346">
        <v>46218</v>
      </c>
      <c r="G555" s="335">
        <v>46220</v>
      </c>
      <c r="H555" s="347" t="s">
        <v>1120</v>
      </c>
      <c r="I555" s="333">
        <v>46223</v>
      </c>
      <c r="J555" s="333">
        <v>46248</v>
      </c>
      <c r="K555" s="347" t="s">
        <v>55</v>
      </c>
      <c r="L555" s="357" t="s">
        <v>56</v>
      </c>
      <c r="M555" s="333">
        <v>46223</v>
      </c>
    </row>
    <row r="556" spans="1:13" ht="40.5" customHeight="1">
      <c r="A556" s="334">
        <v>551</v>
      </c>
      <c r="B556" s="344" t="s">
        <v>1574</v>
      </c>
      <c r="C556" s="345">
        <v>850508301620</v>
      </c>
      <c r="D556" s="23" t="s">
        <v>1575</v>
      </c>
      <c r="E556" s="23" t="s">
        <v>491</v>
      </c>
      <c r="F556" s="346">
        <v>46218</v>
      </c>
      <c r="G556" s="335">
        <v>46220</v>
      </c>
      <c r="H556" s="347" t="s">
        <v>1120</v>
      </c>
      <c r="I556" s="333">
        <v>46223</v>
      </c>
      <c r="J556" s="333">
        <v>46248</v>
      </c>
      <c r="K556" s="27" t="s">
        <v>55</v>
      </c>
      <c r="L556" s="28" t="s">
        <v>56</v>
      </c>
      <c r="M556" s="333">
        <v>46223</v>
      </c>
    </row>
    <row r="557" spans="1:13" s="223" customFormat="1" ht="38.25" customHeight="1">
      <c r="A557" s="334">
        <v>552</v>
      </c>
      <c r="B557" s="167" t="s">
        <v>1576</v>
      </c>
      <c r="C557" s="168">
        <v>740323400501</v>
      </c>
      <c r="D557" s="195" t="s">
        <v>1577</v>
      </c>
      <c r="E557" s="196" t="s">
        <v>525</v>
      </c>
      <c r="F557" s="349">
        <v>46220</v>
      </c>
      <c r="G557" s="335">
        <v>46220</v>
      </c>
      <c r="H557" s="338" t="s">
        <v>27</v>
      </c>
      <c r="I557" s="339">
        <v>46220</v>
      </c>
      <c r="J557" s="339">
        <v>46234</v>
      </c>
      <c r="K557" s="197" t="s">
        <v>29</v>
      </c>
      <c r="L557" s="198" t="s">
        <v>30</v>
      </c>
      <c r="M557" s="358">
        <v>46223</v>
      </c>
    </row>
    <row r="558" spans="1:13" ht="45.75" customHeight="1">
      <c r="A558" s="334">
        <v>553</v>
      </c>
      <c r="B558" s="344" t="s">
        <v>1578</v>
      </c>
      <c r="C558" s="345">
        <v>970916300803</v>
      </c>
      <c r="D558" s="348" t="s">
        <v>1579</v>
      </c>
      <c r="E558" s="348" t="s">
        <v>491</v>
      </c>
      <c r="F558" s="346">
        <v>46218</v>
      </c>
      <c r="G558" s="335">
        <v>46220</v>
      </c>
      <c r="H558" s="347" t="s">
        <v>1120</v>
      </c>
      <c r="I558" s="333">
        <v>46223</v>
      </c>
      <c r="J558" s="333">
        <v>46248</v>
      </c>
      <c r="K558" s="27" t="s">
        <v>55</v>
      </c>
      <c r="L558" s="28" t="s">
        <v>56</v>
      </c>
      <c r="M558" s="333">
        <v>46223</v>
      </c>
    </row>
    <row r="559" spans="1:13" ht="40.5" customHeight="1">
      <c r="A559" s="334">
        <v>554</v>
      </c>
      <c r="B559" s="77" t="s">
        <v>1580</v>
      </c>
      <c r="C559" s="77">
        <v>850612301130</v>
      </c>
      <c r="D559" s="315" t="s">
        <v>1584</v>
      </c>
      <c r="E559" s="315" t="s">
        <v>593</v>
      </c>
      <c r="F559" s="80">
        <v>46219</v>
      </c>
      <c r="G559" s="335">
        <v>46223</v>
      </c>
      <c r="H559" s="77" t="s">
        <v>1581</v>
      </c>
      <c r="I559" s="80">
        <v>46224</v>
      </c>
      <c r="J559" s="80">
        <v>46252</v>
      </c>
      <c r="K559" s="315" t="s">
        <v>1583</v>
      </c>
      <c r="L559" s="315" t="s">
        <v>1582</v>
      </c>
      <c r="M559" s="83">
        <v>46224</v>
      </c>
    </row>
    <row r="560" spans="1:13" ht="35.25" customHeight="1">
      <c r="A560" s="334">
        <v>555</v>
      </c>
      <c r="B560" s="359" t="s">
        <v>1585</v>
      </c>
      <c r="C560" s="360" t="s">
        <v>1586</v>
      </c>
      <c r="D560" s="361" t="s">
        <v>1589</v>
      </c>
      <c r="E560" s="361" t="s">
        <v>392</v>
      </c>
      <c r="F560" s="362">
        <v>46220</v>
      </c>
      <c r="G560" s="85">
        <v>46223</v>
      </c>
      <c r="H560" s="362" t="s">
        <v>1587</v>
      </c>
      <c r="I560" s="362">
        <v>46224</v>
      </c>
      <c r="J560" s="362">
        <v>46252</v>
      </c>
      <c r="K560" s="361" t="s">
        <v>1590</v>
      </c>
      <c r="L560" s="360" t="s">
        <v>1588</v>
      </c>
      <c r="M560" s="83">
        <v>46224</v>
      </c>
    </row>
    <row r="561" spans="1:13" ht="30">
      <c r="A561" s="334">
        <v>556</v>
      </c>
      <c r="B561" s="1" t="s">
        <v>1591</v>
      </c>
      <c r="C561" s="1">
        <v>600713402311</v>
      </c>
      <c r="D561" s="1" t="s">
        <v>1592</v>
      </c>
      <c r="E561" s="3" t="s">
        <v>498</v>
      </c>
      <c r="F561" s="6">
        <v>46216</v>
      </c>
      <c r="G561" s="335">
        <v>46223</v>
      </c>
      <c r="H561" s="3" t="s">
        <v>16</v>
      </c>
      <c r="I561" s="6">
        <v>46224</v>
      </c>
      <c r="J561" s="7">
        <v>46252</v>
      </c>
      <c r="K561" s="3" t="s">
        <v>19</v>
      </c>
      <c r="L561" s="3" t="s">
        <v>17</v>
      </c>
      <c r="M561" s="6">
        <v>46224</v>
      </c>
    </row>
    <row r="562" spans="1:13" ht="31.5" customHeight="1">
      <c r="A562" s="334">
        <v>557</v>
      </c>
      <c r="B562" s="1" t="s">
        <v>1593</v>
      </c>
      <c r="C562" s="58" t="s">
        <v>1594</v>
      </c>
      <c r="D562" s="59" t="s">
        <v>1595</v>
      </c>
      <c r="E562" s="315" t="s">
        <v>634</v>
      </c>
      <c r="F562" s="60">
        <v>46220</v>
      </c>
      <c r="G562" s="335">
        <v>46224</v>
      </c>
      <c r="H562" s="315" t="s">
        <v>169</v>
      </c>
      <c r="I562" s="60">
        <v>46224</v>
      </c>
      <c r="J562" s="5">
        <v>46251</v>
      </c>
      <c r="K562" s="315" t="s">
        <v>171</v>
      </c>
      <c r="L562" s="4" t="s">
        <v>170</v>
      </c>
      <c r="M562" s="6">
        <v>46225</v>
      </c>
    </row>
    <row r="563" spans="1:13" ht="37.5" customHeight="1">
      <c r="A563" s="334">
        <v>558</v>
      </c>
      <c r="B563" s="1" t="s">
        <v>1596</v>
      </c>
      <c r="C563" s="1">
        <v>811116300865</v>
      </c>
      <c r="D563" s="43" t="s">
        <v>1597</v>
      </c>
      <c r="E563" s="3" t="s">
        <v>24</v>
      </c>
      <c r="F563" s="60">
        <v>46206</v>
      </c>
      <c r="G563" s="335">
        <v>46224</v>
      </c>
      <c r="H563" s="3" t="s">
        <v>152</v>
      </c>
      <c r="I563" s="7">
        <v>46225</v>
      </c>
      <c r="J563" s="7">
        <v>46248</v>
      </c>
      <c r="K563" s="3" t="s">
        <v>159</v>
      </c>
      <c r="L563" s="3" t="s">
        <v>160</v>
      </c>
      <c r="M563" s="7">
        <v>46225</v>
      </c>
    </row>
    <row r="564" spans="1:13" ht="32.25" customHeight="1">
      <c r="A564" s="334">
        <v>559</v>
      </c>
      <c r="B564" s="77" t="s">
        <v>1598</v>
      </c>
      <c r="C564" s="78" t="s">
        <v>1599</v>
      </c>
      <c r="D564" s="363" t="s">
        <v>1600</v>
      </c>
      <c r="E564" s="364" t="s">
        <v>24</v>
      </c>
      <c r="F564" s="83">
        <v>46218</v>
      </c>
      <c r="G564" s="335">
        <v>46224</v>
      </c>
      <c r="H564" s="315" t="s">
        <v>80</v>
      </c>
      <c r="I564" s="80">
        <v>46224</v>
      </c>
      <c r="J564" s="80">
        <v>46255</v>
      </c>
      <c r="K564" s="315" t="s">
        <v>1601</v>
      </c>
      <c r="L564" s="315" t="s">
        <v>81</v>
      </c>
      <c r="M564" s="7">
        <v>46225</v>
      </c>
    </row>
    <row r="565" spans="1:13" s="223" customFormat="1" ht="36.75" customHeight="1">
      <c r="A565" s="334">
        <v>560</v>
      </c>
      <c r="B565" s="167" t="s">
        <v>1602</v>
      </c>
      <c r="C565" s="365">
        <v>870401301107</v>
      </c>
      <c r="D565" s="222" t="s">
        <v>1603</v>
      </c>
      <c r="E565" s="364" t="s">
        <v>24</v>
      </c>
      <c r="F565" s="366">
        <v>46223</v>
      </c>
      <c r="G565" s="335">
        <v>46224</v>
      </c>
      <c r="H565" s="222" t="s">
        <v>147</v>
      </c>
      <c r="I565" s="367">
        <v>46224</v>
      </c>
      <c r="J565" s="282">
        <v>46245</v>
      </c>
      <c r="K565" s="20" t="s">
        <v>149</v>
      </c>
      <c r="L565" s="20" t="s">
        <v>148</v>
      </c>
      <c r="M565" s="283">
        <v>46225</v>
      </c>
    </row>
    <row r="566" spans="1:13" ht="30.75" customHeight="1">
      <c r="A566" s="334">
        <v>561</v>
      </c>
      <c r="B566" s="43" t="s">
        <v>1604</v>
      </c>
      <c r="C566" s="372" t="s">
        <v>1605</v>
      </c>
      <c r="D566" s="128" t="s">
        <v>1606</v>
      </c>
      <c r="E566" s="35" t="s">
        <v>634</v>
      </c>
      <c r="F566" s="151">
        <v>46217</v>
      </c>
      <c r="G566" s="373">
        <v>46224</v>
      </c>
      <c r="H566" s="35" t="s">
        <v>1488</v>
      </c>
      <c r="I566" s="151">
        <v>46224</v>
      </c>
      <c r="J566" s="152">
        <v>46251</v>
      </c>
      <c r="K566" s="35" t="s">
        <v>1491</v>
      </c>
      <c r="L566" s="328" t="s">
        <v>1489</v>
      </c>
      <c r="M566" s="374">
        <v>46225</v>
      </c>
    </row>
    <row r="567" spans="1:13" ht="30" customHeight="1">
      <c r="A567" s="334">
        <v>562</v>
      </c>
      <c r="B567" s="368" t="s">
        <v>1607</v>
      </c>
      <c r="C567" s="368">
        <v>700710400499</v>
      </c>
      <c r="D567" s="331" t="s">
        <v>1609</v>
      </c>
      <c r="E567" s="369" t="s">
        <v>1612</v>
      </c>
      <c r="F567" s="370">
        <v>46219</v>
      </c>
      <c r="G567" s="335">
        <v>46224</v>
      </c>
      <c r="H567" s="369" t="s">
        <v>1608</v>
      </c>
      <c r="I567" s="371">
        <v>46224</v>
      </c>
      <c r="J567" s="371">
        <v>46252</v>
      </c>
      <c r="K567" s="369" t="s">
        <v>1610</v>
      </c>
      <c r="L567" s="369" t="s">
        <v>1611</v>
      </c>
      <c r="M567" s="371">
        <v>46225</v>
      </c>
    </row>
    <row r="568" spans="1:13" ht="30">
      <c r="A568" s="334">
        <v>563</v>
      </c>
      <c r="B568" s="238" t="s">
        <v>1613</v>
      </c>
      <c r="C568" s="198" t="s">
        <v>1614</v>
      </c>
      <c r="D568" s="195" t="s">
        <v>1615</v>
      </c>
      <c r="E568" s="196" t="s">
        <v>540</v>
      </c>
      <c r="F568" s="370">
        <v>46210</v>
      </c>
      <c r="G568" s="335">
        <v>46224</v>
      </c>
      <c r="H568" s="336" t="s">
        <v>21</v>
      </c>
      <c r="I568" s="337">
        <v>46225</v>
      </c>
      <c r="J568" s="337">
        <v>46255</v>
      </c>
      <c r="K568" s="197" t="s">
        <v>25</v>
      </c>
      <c r="L568" s="198" t="s">
        <v>22</v>
      </c>
      <c r="M568" s="371">
        <v>46225</v>
      </c>
    </row>
    <row r="569" spans="1:13" s="223" customFormat="1" ht="30">
      <c r="A569" s="334">
        <v>564</v>
      </c>
      <c r="B569" s="167" t="s">
        <v>1616</v>
      </c>
      <c r="C569" s="365">
        <v>790720400201</v>
      </c>
      <c r="D569" s="195" t="s">
        <v>1617</v>
      </c>
      <c r="E569" s="196" t="s">
        <v>24</v>
      </c>
      <c r="F569" s="375">
        <v>46218</v>
      </c>
      <c r="G569" s="335">
        <v>46224</v>
      </c>
      <c r="H569" s="338" t="s">
        <v>21</v>
      </c>
      <c r="I569" s="339">
        <v>46225</v>
      </c>
      <c r="J569" s="339">
        <v>46255</v>
      </c>
      <c r="K569" s="197" t="s">
        <v>25</v>
      </c>
      <c r="L569" s="198" t="s">
        <v>22</v>
      </c>
      <c r="M569" s="376">
        <v>46225</v>
      </c>
    </row>
    <row r="570" spans="1:13" s="46" customFormat="1" ht="39" customHeight="1">
      <c r="A570" s="334">
        <v>565</v>
      </c>
      <c r="B570" s="238" t="s">
        <v>1618</v>
      </c>
      <c r="C570" s="198" t="s">
        <v>1619</v>
      </c>
      <c r="D570" s="195" t="s">
        <v>1620</v>
      </c>
      <c r="E570" s="196" t="s">
        <v>24</v>
      </c>
      <c r="F570" s="377">
        <v>46218</v>
      </c>
      <c r="G570" s="378">
        <v>46225</v>
      </c>
      <c r="H570" s="336" t="s">
        <v>966</v>
      </c>
      <c r="I570" s="337">
        <v>46225</v>
      </c>
      <c r="J570" s="337">
        <v>46256</v>
      </c>
      <c r="K570" s="197" t="s">
        <v>1059</v>
      </c>
      <c r="L570" s="379" t="s">
        <v>1057</v>
      </c>
      <c r="M570" s="380">
        <v>46225</v>
      </c>
    </row>
    <row r="571" spans="1:13" ht="38.25" customHeight="1">
      <c r="A571" s="334">
        <v>566</v>
      </c>
      <c r="B571" s="1" t="s">
        <v>1621</v>
      </c>
      <c r="C571" s="1">
        <v>890904400123</v>
      </c>
      <c r="D571" s="1" t="s">
        <v>1622</v>
      </c>
      <c r="E571" s="3" t="s">
        <v>24</v>
      </c>
      <c r="F571" s="377">
        <v>46211</v>
      </c>
      <c r="G571" s="378">
        <v>46225</v>
      </c>
      <c r="H571" s="3" t="s">
        <v>152</v>
      </c>
      <c r="I571" s="7">
        <v>46225</v>
      </c>
      <c r="J571" s="7">
        <v>46253</v>
      </c>
      <c r="K571" s="3" t="s">
        <v>159</v>
      </c>
      <c r="L571" s="3" t="s">
        <v>160</v>
      </c>
      <c r="M571" s="7">
        <v>46225</v>
      </c>
    </row>
    <row r="572" spans="1:13" ht="33" customHeight="1">
      <c r="A572" s="334">
        <v>567</v>
      </c>
      <c r="B572" s="1" t="s">
        <v>1623</v>
      </c>
      <c r="C572" s="58" t="s">
        <v>1624</v>
      </c>
      <c r="D572" s="59" t="s">
        <v>1625</v>
      </c>
      <c r="E572" s="315" t="s">
        <v>1626</v>
      </c>
      <c r="F572" s="60">
        <v>46211</v>
      </c>
      <c r="G572" s="378">
        <v>46225</v>
      </c>
      <c r="H572" s="315" t="s">
        <v>1488</v>
      </c>
      <c r="I572" s="60">
        <v>46225</v>
      </c>
      <c r="J572" s="5">
        <v>46252</v>
      </c>
      <c r="K572" s="315" t="s">
        <v>1491</v>
      </c>
      <c r="L572" s="4" t="s">
        <v>1489</v>
      </c>
      <c r="M572" s="5">
        <v>46225</v>
      </c>
    </row>
    <row r="573" spans="1:13" ht="31.5" customHeight="1">
      <c r="A573" s="334">
        <v>568</v>
      </c>
      <c r="B573" s="71" t="s">
        <v>1627</v>
      </c>
      <c r="C573" s="343">
        <v>820315301725</v>
      </c>
      <c r="D573" s="331" t="s">
        <v>1628</v>
      </c>
      <c r="E573" s="331" t="s">
        <v>24</v>
      </c>
      <c r="F573" s="73">
        <v>46217</v>
      </c>
      <c r="G573" s="378">
        <v>46225</v>
      </c>
      <c r="H573" s="74" t="s">
        <v>69</v>
      </c>
      <c r="I573" s="75">
        <v>46225</v>
      </c>
      <c r="J573" s="75">
        <v>46245</v>
      </c>
      <c r="K573" s="74" t="s">
        <v>72</v>
      </c>
      <c r="L573" s="76" t="s">
        <v>70</v>
      </c>
      <c r="M573" s="5">
        <v>46226</v>
      </c>
    </row>
    <row r="574" spans="1:13" s="295" customFormat="1" ht="33.75" customHeight="1">
      <c r="A574" s="334">
        <v>569</v>
      </c>
      <c r="B574" s="381" t="s">
        <v>1629</v>
      </c>
      <c r="C574" s="365">
        <v>700401401873</v>
      </c>
      <c r="D574" s="59" t="s">
        <v>1632</v>
      </c>
      <c r="E574" s="331" t="s">
        <v>24</v>
      </c>
      <c r="F574" s="382">
        <v>46218</v>
      </c>
      <c r="G574" s="378">
        <v>46225</v>
      </c>
      <c r="H574" s="381" t="s">
        <v>1630</v>
      </c>
      <c r="I574" s="383">
        <v>46225</v>
      </c>
      <c r="J574" s="383">
        <v>46245</v>
      </c>
      <c r="K574" s="384" t="s">
        <v>1633</v>
      </c>
      <c r="L574" s="385" t="s">
        <v>1631</v>
      </c>
      <c r="M574" s="287">
        <v>46226</v>
      </c>
    </row>
    <row r="575" spans="1:13" ht="33.75" customHeight="1">
      <c r="A575" s="334">
        <v>570</v>
      </c>
      <c r="B575" s="238" t="s">
        <v>1634</v>
      </c>
      <c r="C575" s="198" t="s">
        <v>1039</v>
      </c>
      <c r="D575" s="195" t="s">
        <v>1636</v>
      </c>
      <c r="E575" s="196" t="s">
        <v>529</v>
      </c>
      <c r="F575" s="382">
        <v>46224</v>
      </c>
      <c r="G575" s="378">
        <v>46226</v>
      </c>
      <c r="H575" s="336" t="s">
        <v>21</v>
      </c>
      <c r="I575" s="337">
        <v>46227</v>
      </c>
      <c r="J575" s="337">
        <v>46257</v>
      </c>
      <c r="K575" s="197" t="s">
        <v>25</v>
      </c>
      <c r="L575" s="198" t="s">
        <v>1635</v>
      </c>
      <c r="M575" s="287">
        <v>46227</v>
      </c>
    </row>
    <row r="576" spans="1:13" ht="34.5" customHeight="1">
      <c r="A576" s="334">
        <v>571</v>
      </c>
      <c r="B576" s="386" t="s">
        <v>1637</v>
      </c>
      <c r="C576" s="387" t="s">
        <v>1638</v>
      </c>
      <c r="D576" s="391" t="s">
        <v>1640</v>
      </c>
      <c r="E576" s="390" t="s">
        <v>24</v>
      </c>
      <c r="F576" s="388">
        <v>46212</v>
      </c>
      <c r="G576" s="388">
        <v>46226</v>
      </c>
      <c r="H576" s="386" t="s">
        <v>1639</v>
      </c>
      <c r="I576" s="389">
        <v>46227</v>
      </c>
      <c r="J576" s="389">
        <v>46255</v>
      </c>
      <c r="K576" s="392" t="s">
        <v>1641</v>
      </c>
      <c r="L576" s="390" t="s">
        <v>1642</v>
      </c>
      <c r="M576" s="389">
        <v>46227</v>
      </c>
    </row>
    <row r="577" spans="1:13" s="278" customFormat="1" ht="29.25" customHeight="1">
      <c r="A577" s="334">
        <v>572</v>
      </c>
      <c r="B577" s="390" t="s">
        <v>1643</v>
      </c>
      <c r="C577" s="341">
        <v>870816402277</v>
      </c>
      <c r="D577" s="390" t="s">
        <v>1646</v>
      </c>
      <c r="E577" s="390" t="s">
        <v>24</v>
      </c>
      <c r="F577" s="388">
        <v>46213</v>
      </c>
      <c r="G577" s="388">
        <v>46226</v>
      </c>
      <c r="H577" s="393" t="s">
        <v>1644</v>
      </c>
      <c r="I577" s="389">
        <v>46227</v>
      </c>
      <c r="J577" s="389">
        <v>46255</v>
      </c>
      <c r="K577" s="390" t="s">
        <v>1647</v>
      </c>
      <c r="L577" s="394" t="s">
        <v>1645</v>
      </c>
      <c r="M577" s="389">
        <v>46227</v>
      </c>
    </row>
    <row r="578" spans="1:13" ht="33.75" customHeight="1">
      <c r="A578" s="334">
        <v>573</v>
      </c>
      <c r="B578" s="315" t="s">
        <v>1648</v>
      </c>
      <c r="C578" s="395">
        <v>870313302761</v>
      </c>
      <c r="D578" s="399" t="s">
        <v>1651</v>
      </c>
      <c r="E578" s="399" t="s">
        <v>1652</v>
      </c>
      <c r="F578" s="83">
        <v>46224</v>
      </c>
      <c r="G578" s="388">
        <v>46226</v>
      </c>
      <c r="H578" s="396" t="s">
        <v>1649</v>
      </c>
      <c r="I578" s="83">
        <v>46226</v>
      </c>
      <c r="J578" s="397">
        <v>46254</v>
      </c>
      <c r="K578" s="315" t="s">
        <v>1653</v>
      </c>
      <c r="L578" s="398" t="s">
        <v>1650</v>
      </c>
      <c r="M578" s="389">
        <v>46227</v>
      </c>
    </row>
    <row r="579" spans="1:13" ht="33.75" customHeight="1">
      <c r="A579" s="334">
        <v>574</v>
      </c>
      <c r="B579" s="1" t="s">
        <v>1654</v>
      </c>
      <c r="C579" s="58" t="s">
        <v>1655</v>
      </c>
      <c r="D579" s="59" t="s">
        <v>1656</v>
      </c>
      <c r="E579" s="315" t="s">
        <v>634</v>
      </c>
      <c r="F579" s="60">
        <v>46224</v>
      </c>
      <c r="G579" s="388">
        <v>46226</v>
      </c>
      <c r="H579" s="315" t="s">
        <v>1124</v>
      </c>
      <c r="I579" s="60">
        <v>46226</v>
      </c>
      <c r="J579" s="60">
        <v>46253</v>
      </c>
      <c r="K579" s="3" t="s">
        <v>1127</v>
      </c>
      <c r="L579" s="4" t="s">
        <v>1125</v>
      </c>
      <c r="M579" s="60">
        <v>46227</v>
      </c>
    </row>
    <row r="580" spans="1:13" ht="31.5" customHeight="1">
      <c r="A580" s="334">
        <v>575</v>
      </c>
      <c r="B580" s="77" t="s">
        <v>1657</v>
      </c>
      <c r="C580" s="4" t="s">
        <v>1658</v>
      </c>
      <c r="D580" s="315" t="s">
        <v>1661</v>
      </c>
      <c r="E580" s="315" t="s">
        <v>24</v>
      </c>
      <c r="F580" s="80">
        <v>46223</v>
      </c>
      <c r="G580" s="388">
        <v>46226</v>
      </c>
      <c r="H580" s="315" t="s">
        <v>1659</v>
      </c>
      <c r="I580" s="80">
        <v>46223</v>
      </c>
      <c r="J580" s="80">
        <v>46251</v>
      </c>
      <c r="K580" s="3" t="s">
        <v>1662</v>
      </c>
      <c r="L580" s="315" t="s">
        <v>1660</v>
      </c>
      <c r="M580" s="80">
        <v>46227</v>
      </c>
    </row>
    <row r="581" spans="1:13" s="46" customFormat="1" ht="43.5" customHeight="1">
      <c r="A581" s="334">
        <v>576</v>
      </c>
      <c r="B581" s="231" t="s">
        <v>1663</v>
      </c>
      <c r="C581" s="231">
        <v>980617450238</v>
      </c>
      <c r="D581" s="1" t="s">
        <v>1666</v>
      </c>
      <c r="E581" s="3" t="s">
        <v>491</v>
      </c>
      <c r="F581" s="400">
        <v>46219</v>
      </c>
      <c r="G581" s="401">
        <v>46226</v>
      </c>
      <c r="H581" s="233" t="s">
        <v>1664</v>
      </c>
      <c r="I581" s="402">
        <v>46227</v>
      </c>
      <c r="J581" s="402">
        <v>46255</v>
      </c>
      <c r="K581" s="233" t="s">
        <v>1667</v>
      </c>
      <c r="L581" s="403" t="s">
        <v>1665</v>
      </c>
      <c r="M581" s="402">
        <v>46227</v>
      </c>
    </row>
    <row r="582" spans="1:13" ht="40.5" customHeight="1">
      <c r="A582" s="334">
        <v>577</v>
      </c>
      <c r="B582" s="1" t="s">
        <v>1668</v>
      </c>
      <c r="C582" s="58" t="s">
        <v>1669</v>
      </c>
      <c r="D582" s="59" t="s">
        <v>1670</v>
      </c>
      <c r="E582" s="315" t="s">
        <v>1238</v>
      </c>
      <c r="F582" s="60">
        <v>46223</v>
      </c>
      <c r="G582" s="401">
        <v>46226</v>
      </c>
      <c r="H582" s="315" t="s">
        <v>33</v>
      </c>
      <c r="I582" s="60">
        <v>46226</v>
      </c>
      <c r="J582" s="60">
        <v>46253</v>
      </c>
      <c r="K582" s="3" t="s">
        <v>36</v>
      </c>
      <c r="L582" s="4" t="s">
        <v>34</v>
      </c>
      <c r="M582" s="60">
        <v>46227</v>
      </c>
    </row>
    <row r="583" spans="1:13" ht="35.25" customHeight="1">
      <c r="A583" s="334">
        <v>578</v>
      </c>
      <c r="B583" s="390" t="s">
        <v>1671</v>
      </c>
      <c r="C583" s="363">
        <v>941122450788</v>
      </c>
      <c r="D583" s="390" t="s">
        <v>1672</v>
      </c>
      <c r="E583" s="315" t="s">
        <v>1238</v>
      </c>
      <c r="F583" s="60">
        <v>46223</v>
      </c>
      <c r="G583" s="401">
        <v>46226</v>
      </c>
      <c r="H583" s="390" t="s">
        <v>1075</v>
      </c>
      <c r="I583" s="404">
        <v>46223</v>
      </c>
      <c r="J583" s="165">
        <v>46248</v>
      </c>
      <c r="K583" s="20" t="s">
        <v>1078</v>
      </c>
      <c r="L583" s="20" t="s">
        <v>1076</v>
      </c>
      <c r="M583" s="60">
        <v>46227</v>
      </c>
    </row>
    <row r="584" spans="1:13" s="46" customFormat="1" ht="30">
      <c r="A584" s="334">
        <v>579</v>
      </c>
      <c r="B584" s="231" t="s">
        <v>1673</v>
      </c>
      <c r="C584" s="232">
        <v>911107301191</v>
      </c>
      <c r="D584" s="315" t="s">
        <v>1676</v>
      </c>
      <c r="E584" s="315" t="s">
        <v>491</v>
      </c>
      <c r="F584" s="405">
        <v>46213</v>
      </c>
      <c r="G584" s="401">
        <v>46226</v>
      </c>
      <c r="H584" s="233" t="s">
        <v>1674</v>
      </c>
      <c r="I584" s="406">
        <v>46226</v>
      </c>
      <c r="J584" s="234">
        <v>46253</v>
      </c>
      <c r="K584" s="315" t="s">
        <v>1677</v>
      </c>
      <c r="L584" s="233" t="s">
        <v>1675</v>
      </c>
      <c r="M584" s="235">
        <v>46197</v>
      </c>
    </row>
    <row r="585" spans="1:13" s="295" customFormat="1" ht="35.25" customHeight="1">
      <c r="A585" s="334">
        <v>580</v>
      </c>
      <c r="B585" s="381" t="s">
        <v>1678</v>
      </c>
      <c r="C585" s="365">
        <v>660128401700</v>
      </c>
      <c r="D585" s="315" t="s">
        <v>1682</v>
      </c>
      <c r="E585" s="315" t="s">
        <v>491</v>
      </c>
      <c r="F585" s="408">
        <v>46219</v>
      </c>
      <c r="G585" s="409">
        <v>46226</v>
      </c>
      <c r="H585" s="381" t="s">
        <v>1679</v>
      </c>
      <c r="I585" s="410">
        <v>46226</v>
      </c>
      <c r="J585" s="287">
        <v>46253</v>
      </c>
      <c r="K585" s="411" t="s">
        <v>1680</v>
      </c>
      <c r="L585" s="407" t="s">
        <v>1681</v>
      </c>
      <c r="M585" s="294">
        <v>46227</v>
      </c>
    </row>
    <row r="586" spans="1:13" ht="30">
      <c r="A586" s="334">
        <v>581</v>
      </c>
      <c r="B586" s="77" t="s">
        <v>1683</v>
      </c>
      <c r="C586" s="263">
        <v>680806400286</v>
      </c>
      <c r="D586" s="315" t="s">
        <v>1686</v>
      </c>
      <c r="E586" s="315" t="s">
        <v>491</v>
      </c>
      <c r="F586" s="412">
        <v>46220</v>
      </c>
      <c r="G586" s="409">
        <v>46226</v>
      </c>
      <c r="H586" s="315" t="s">
        <v>1684</v>
      </c>
      <c r="I586" s="80">
        <v>46226</v>
      </c>
      <c r="J586" s="80">
        <v>46253</v>
      </c>
      <c r="K586" s="3" t="s">
        <v>1687</v>
      </c>
      <c r="L586" s="315" t="s">
        <v>1685</v>
      </c>
      <c r="M586" s="294">
        <v>46227</v>
      </c>
    </row>
    <row r="587" spans="1:13" ht="40.5" customHeight="1">
      <c r="A587" s="334">
        <v>582</v>
      </c>
      <c r="B587" s="77" t="s">
        <v>1688</v>
      </c>
      <c r="C587" s="77">
        <v>770915402680</v>
      </c>
      <c r="D587" s="315" t="s">
        <v>1691</v>
      </c>
      <c r="E587" s="315" t="s">
        <v>24</v>
      </c>
      <c r="F587" s="80">
        <v>46223</v>
      </c>
      <c r="G587" s="409">
        <v>46226</v>
      </c>
      <c r="H587" s="315" t="s">
        <v>1689</v>
      </c>
      <c r="I587" s="80">
        <v>46230</v>
      </c>
      <c r="J587" s="80">
        <v>46255</v>
      </c>
      <c r="K587" s="315" t="s">
        <v>1692</v>
      </c>
      <c r="L587" s="315" t="s">
        <v>1690</v>
      </c>
      <c r="M587" s="294">
        <v>46227</v>
      </c>
    </row>
    <row r="588" spans="1:13" ht="30">
      <c r="A588" s="334">
        <v>583</v>
      </c>
      <c r="B588" s="1" t="s">
        <v>1693</v>
      </c>
      <c r="C588" s="58" t="s">
        <v>1694</v>
      </c>
      <c r="D588" s="59" t="s">
        <v>1695</v>
      </c>
      <c r="E588" s="315" t="s">
        <v>593</v>
      </c>
      <c r="F588" s="60">
        <v>46225</v>
      </c>
      <c r="G588" s="409">
        <v>46230</v>
      </c>
      <c r="H588" s="315" t="s">
        <v>169</v>
      </c>
      <c r="I588" s="60">
        <v>46230</v>
      </c>
      <c r="J588" s="5">
        <v>46255</v>
      </c>
      <c r="K588" s="315" t="s">
        <v>171</v>
      </c>
      <c r="L588" s="4" t="s">
        <v>170</v>
      </c>
      <c r="M588" s="5">
        <v>46230</v>
      </c>
    </row>
    <row r="589" spans="1:13" ht="37.5" customHeight="1">
      <c r="A589" s="334">
        <v>584</v>
      </c>
      <c r="B589" s="1" t="s">
        <v>1696</v>
      </c>
      <c r="C589" s="58" t="s">
        <v>1697</v>
      </c>
      <c r="D589" s="59" t="s">
        <v>1698</v>
      </c>
      <c r="E589" s="315" t="s">
        <v>593</v>
      </c>
      <c r="F589" s="60">
        <v>46225</v>
      </c>
      <c r="G589" s="409">
        <v>46230</v>
      </c>
      <c r="H589" s="315" t="s">
        <v>1488</v>
      </c>
      <c r="I589" s="60">
        <v>46230</v>
      </c>
      <c r="J589" s="5">
        <v>46255</v>
      </c>
      <c r="K589" s="315" t="s">
        <v>1491</v>
      </c>
      <c r="L589" s="4" t="s">
        <v>1489</v>
      </c>
      <c r="M589" s="5">
        <v>46230</v>
      </c>
    </row>
    <row r="590" spans="1:13" ht="31.5" customHeight="1">
      <c r="A590" s="334">
        <v>585</v>
      </c>
      <c r="B590" s="238" t="s">
        <v>1699</v>
      </c>
      <c r="C590" s="413" t="s">
        <v>1700</v>
      </c>
      <c r="D590" s="195" t="s">
        <v>1701</v>
      </c>
      <c r="E590" s="196" t="s">
        <v>1702</v>
      </c>
      <c r="F590" s="60">
        <v>46225</v>
      </c>
      <c r="G590" s="409">
        <v>46230</v>
      </c>
      <c r="H590" s="336" t="s">
        <v>723</v>
      </c>
      <c r="I590" s="337">
        <v>46230</v>
      </c>
      <c r="J590" s="337">
        <v>46244</v>
      </c>
      <c r="K590" s="197" t="s">
        <v>29</v>
      </c>
      <c r="L590" s="198" t="s">
        <v>30</v>
      </c>
      <c r="M590" s="5">
        <v>46230</v>
      </c>
    </row>
    <row r="591" spans="1:13" ht="30" customHeight="1">
      <c r="A591" s="414">
        <v>586</v>
      </c>
      <c r="B591" s="1" t="s">
        <v>1703</v>
      </c>
      <c r="C591" s="1">
        <v>970314450645</v>
      </c>
      <c r="D591" s="1" t="s">
        <v>1704</v>
      </c>
      <c r="E591" s="3" t="s">
        <v>1705</v>
      </c>
      <c r="F591" s="6">
        <v>46225</v>
      </c>
      <c r="G591" s="415">
        <v>46230</v>
      </c>
      <c r="H591" s="3" t="s">
        <v>16</v>
      </c>
      <c r="I591" s="6">
        <v>46230</v>
      </c>
      <c r="J591" s="7">
        <v>46256</v>
      </c>
      <c r="K591" s="3" t="s">
        <v>19</v>
      </c>
      <c r="L591" s="3" t="s">
        <v>17</v>
      </c>
      <c r="M591" s="6">
        <v>46230</v>
      </c>
    </row>
    <row r="592" spans="1:13" ht="30">
      <c r="A592" s="414">
        <v>587</v>
      </c>
      <c r="B592" s="416" t="s">
        <v>1706</v>
      </c>
      <c r="C592" s="417">
        <v>920211301324</v>
      </c>
      <c r="D592" s="23" t="s">
        <v>1707</v>
      </c>
      <c r="E592" s="23" t="s">
        <v>491</v>
      </c>
      <c r="F592" s="418">
        <v>46225</v>
      </c>
      <c r="G592" s="415">
        <v>46230</v>
      </c>
      <c r="H592" s="419" t="s">
        <v>1120</v>
      </c>
      <c r="I592" s="420">
        <v>46230</v>
      </c>
      <c r="J592" s="420">
        <v>46255</v>
      </c>
      <c r="K592" s="27" t="s">
        <v>55</v>
      </c>
      <c r="L592" s="421" t="s">
        <v>99</v>
      </c>
      <c r="M592" s="420">
        <v>46230</v>
      </c>
    </row>
    <row r="593" spans="1:13" s="223" customFormat="1" ht="30.75" customHeight="1">
      <c r="A593" s="414">
        <v>588</v>
      </c>
      <c r="B593" s="422" t="s">
        <v>1708</v>
      </c>
      <c r="C593" s="423">
        <v>880508300945</v>
      </c>
      <c r="D593" s="59" t="s">
        <v>1711</v>
      </c>
      <c r="E593" s="315" t="s">
        <v>634</v>
      </c>
      <c r="F593" s="424">
        <v>46226</v>
      </c>
      <c r="G593" s="415">
        <v>46227</v>
      </c>
      <c r="H593" s="425" t="s">
        <v>1709</v>
      </c>
      <c r="I593" s="306">
        <v>46227</v>
      </c>
      <c r="J593" s="306">
        <v>46258</v>
      </c>
      <c r="K593" s="425" t="s">
        <v>1712</v>
      </c>
      <c r="L593" s="426" t="s">
        <v>1710</v>
      </c>
      <c r="M593" s="306">
        <v>46230</v>
      </c>
    </row>
    <row r="594" spans="1:13" s="223" customFormat="1" ht="30">
      <c r="A594" s="414">
        <v>589</v>
      </c>
      <c r="B594" s="422" t="s">
        <v>1713</v>
      </c>
      <c r="C594" s="423">
        <v>890106400740</v>
      </c>
      <c r="D594" s="9" t="s">
        <v>1179</v>
      </c>
      <c r="E594" s="23" t="s">
        <v>491</v>
      </c>
      <c r="F594" s="424">
        <v>46224</v>
      </c>
      <c r="G594" s="415">
        <v>46230</v>
      </c>
      <c r="H594" s="222" t="s">
        <v>147</v>
      </c>
      <c r="I594" s="367">
        <v>46230</v>
      </c>
      <c r="J594" s="282">
        <v>46252</v>
      </c>
      <c r="K594" s="20" t="s">
        <v>149</v>
      </c>
      <c r="L594" s="20" t="s">
        <v>148</v>
      </c>
      <c r="M594" s="306">
        <v>46230</v>
      </c>
    </row>
    <row r="595" spans="1:13" ht="30">
      <c r="A595" s="414">
        <v>590</v>
      </c>
      <c r="B595" s="77" t="s">
        <v>1714</v>
      </c>
      <c r="C595" s="78" t="s">
        <v>1715</v>
      </c>
      <c r="D595" s="429" t="s">
        <v>1716</v>
      </c>
      <c r="E595" s="428" t="s">
        <v>24</v>
      </c>
      <c r="F595" s="83">
        <v>46226</v>
      </c>
      <c r="G595" s="415">
        <v>46230</v>
      </c>
      <c r="H595" s="315" t="s">
        <v>80</v>
      </c>
      <c r="I595" s="80">
        <v>46230</v>
      </c>
      <c r="J595" s="80">
        <v>46258</v>
      </c>
      <c r="K595" s="427" t="s">
        <v>1717</v>
      </c>
      <c r="L595" s="315" t="s">
        <v>81</v>
      </c>
      <c r="M595" s="83">
        <v>46230</v>
      </c>
    </row>
    <row r="596" spans="1:13" ht="33.75" customHeight="1">
      <c r="A596" s="334">
        <v>591</v>
      </c>
      <c r="B596" s="1" t="s">
        <v>1718</v>
      </c>
      <c r="C596" s="1">
        <v>621111401228</v>
      </c>
      <c r="D596" s="1" t="s">
        <v>1719</v>
      </c>
      <c r="E596" s="3" t="s">
        <v>24</v>
      </c>
      <c r="F596" s="83">
        <v>46225</v>
      </c>
      <c r="G596" s="409">
        <v>46230</v>
      </c>
      <c r="H596" s="3" t="s">
        <v>152</v>
      </c>
      <c r="I596" s="7">
        <v>46230</v>
      </c>
      <c r="J596" s="7">
        <v>46248</v>
      </c>
      <c r="K596" s="3" t="s">
        <v>159</v>
      </c>
      <c r="L596" s="3" t="s">
        <v>160</v>
      </c>
      <c r="M596" s="83">
        <v>46231</v>
      </c>
    </row>
    <row r="597" spans="1:13" ht="29.25" customHeight="1">
      <c r="A597" s="334">
        <v>592</v>
      </c>
      <c r="B597" s="1" t="s">
        <v>1720</v>
      </c>
      <c r="C597" s="58" t="s">
        <v>1721</v>
      </c>
      <c r="D597" s="59" t="s">
        <v>1722</v>
      </c>
      <c r="E597" s="315" t="s">
        <v>1238</v>
      </c>
      <c r="F597" s="60">
        <v>46225</v>
      </c>
      <c r="G597" s="409">
        <v>46230</v>
      </c>
      <c r="H597" s="315" t="s">
        <v>33</v>
      </c>
      <c r="I597" s="60">
        <v>46230</v>
      </c>
      <c r="J597" s="60">
        <v>46255</v>
      </c>
      <c r="K597" s="3" t="s">
        <v>36</v>
      </c>
      <c r="L597" s="4" t="s">
        <v>34</v>
      </c>
      <c r="M597" s="60">
        <v>46231</v>
      </c>
    </row>
    <row r="598" spans="1:13" ht="33" customHeight="1">
      <c r="A598" s="334">
        <v>593</v>
      </c>
      <c r="B598" s="1" t="s">
        <v>1725</v>
      </c>
      <c r="C598" s="58" t="s">
        <v>1723</v>
      </c>
      <c r="D598" s="59" t="s">
        <v>1724</v>
      </c>
      <c r="E598" s="315" t="s">
        <v>1294</v>
      </c>
      <c r="F598" s="60">
        <v>46226</v>
      </c>
      <c r="G598" s="409">
        <v>46230</v>
      </c>
      <c r="H598" s="315" t="s">
        <v>33</v>
      </c>
      <c r="I598" s="60">
        <v>46230</v>
      </c>
      <c r="J598" s="60">
        <v>46255</v>
      </c>
      <c r="K598" s="3" t="s">
        <v>36</v>
      </c>
      <c r="L598" s="4" t="s">
        <v>34</v>
      </c>
      <c r="M598" s="60">
        <v>46231</v>
      </c>
    </row>
    <row r="599" spans="1:13" ht="30">
      <c r="A599" s="381">
        <v>594</v>
      </c>
      <c r="B599" s="71" t="s">
        <v>1726</v>
      </c>
      <c r="C599" s="343">
        <v>871209301512</v>
      </c>
      <c r="D599" s="331" t="s">
        <v>1727</v>
      </c>
      <c r="E599" s="331" t="s">
        <v>24</v>
      </c>
      <c r="F599" s="73">
        <v>46225</v>
      </c>
      <c r="G599" s="339">
        <v>46230</v>
      </c>
      <c r="H599" s="74" t="s">
        <v>69</v>
      </c>
      <c r="I599" s="73">
        <v>46230</v>
      </c>
      <c r="J599" s="75">
        <v>46248</v>
      </c>
      <c r="K599" s="74" t="s">
        <v>72</v>
      </c>
      <c r="L599" s="76" t="s">
        <v>1728</v>
      </c>
      <c r="M599" s="60">
        <v>46231</v>
      </c>
    </row>
    <row r="600" spans="1:13" s="223" customFormat="1" ht="30">
      <c r="A600" s="381">
        <v>595</v>
      </c>
      <c r="B600" s="167" t="s">
        <v>1729</v>
      </c>
      <c r="C600" s="365">
        <v>741128401196</v>
      </c>
      <c r="D600" s="195" t="s">
        <v>1155</v>
      </c>
      <c r="E600" s="196" t="s">
        <v>1702</v>
      </c>
      <c r="F600" s="281">
        <v>46230</v>
      </c>
      <c r="G600" s="339">
        <v>46231</v>
      </c>
      <c r="H600" s="222" t="s">
        <v>147</v>
      </c>
      <c r="I600" s="367">
        <v>46231</v>
      </c>
      <c r="J600" s="282">
        <v>46252</v>
      </c>
      <c r="K600" s="20" t="s">
        <v>149</v>
      </c>
      <c r="L600" s="20" t="s">
        <v>148</v>
      </c>
      <c r="M600" s="221">
        <v>46232</v>
      </c>
    </row>
    <row r="601" spans="1:13" s="46" customFormat="1" ht="36.75" customHeight="1">
      <c r="A601" s="381">
        <v>596</v>
      </c>
      <c r="B601" s="238" t="s">
        <v>1730</v>
      </c>
      <c r="C601" s="198" t="s">
        <v>1731</v>
      </c>
      <c r="D601" s="195" t="s">
        <v>1732</v>
      </c>
      <c r="E601" s="196" t="s">
        <v>380</v>
      </c>
      <c r="F601" s="382">
        <v>46227</v>
      </c>
      <c r="G601" s="339">
        <v>46231</v>
      </c>
      <c r="H601" s="336" t="s">
        <v>966</v>
      </c>
      <c r="I601" s="337">
        <v>46232</v>
      </c>
      <c r="J601" s="337">
        <v>46263</v>
      </c>
      <c r="K601" s="197" t="s">
        <v>1059</v>
      </c>
      <c r="L601" s="379" t="s">
        <v>1057</v>
      </c>
      <c r="M601" s="294">
        <v>46232</v>
      </c>
    </row>
    <row r="602" spans="1:13" ht="30">
      <c r="A602" s="381">
        <v>597</v>
      </c>
      <c r="B602" s="238" t="s">
        <v>1733</v>
      </c>
      <c r="C602" s="198" t="s">
        <v>1734</v>
      </c>
      <c r="D602" s="195" t="s">
        <v>1735</v>
      </c>
      <c r="E602" s="196" t="s">
        <v>392</v>
      </c>
      <c r="F602" s="382">
        <v>46227</v>
      </c>
      <c r="G602" s="339">
        <v>46231</v>
      </c>
      <c r="H602" s="336" t="s">
        <v>21</v>
      </c>
      <c r="I602" s="337">
        <v>46232</v>
      </c>
      <c r="J602" s="337">
        <v>46262</v>
      </c>
      <c r="K602" s="197" t="s">
        <v>25</v>
      </c>
      <c r="L602" s="198" t="s">
        <v>22</v>
      </c>
      <c r="M602" s="294">
        <v>46232</v>
      </c>
    </row>
    <row r="603" spans="1:13" s="46" customFormat="1" ht="30">
      <c r="A603" s="381">
        <v>598</v>
      </c>
      <c r="B603" s="231" t="s">
        <v>1736</v>
      </c>
      <c r="C603" s="232">
        <v>731012401301</v>
      </c>
      <c r="D603" s="315" t="s">
        <v>1738</v>
      </c>
      <c r="E603" s="315" t="s">
        <v>491</v>
      </c>
      <c r="F603" s="234">
        <v>46227</v>
      </c>
      <c r="G603" s="339">
        <v>46231</v>
      </c>
      <c r="H603" s="233" t="s">
        <v>1360</v>
      </c>
      <c r="I603" s="234">
        <v>46232</v>
      </c>
      <c r="J603" s="234">
        <v>46259</v>
      </c>
      <c r="K603" s="315" t="s">
        <v>1737</v>
      </c>
      <c r="L603" s="233" t="s">
        <v>697</v>
      </c>
      <c r="M603" s="234">
        <v>46232</v>
      </c>
    </row>
    <row r="604" spans="1:13" ht="33" customHeight="1">
      <c r="A604" s="381">
        <v>599</v>
      </c>
      <c r="B604" s="77" t="s">
        <v>1739</v>
      </c>
      <c r="C604" s="263">
        <v>920120400972</v>
      </c>
      <c r="D604" s="315" t="s">
        <v>1742</v>
      </c>
      <c r="E604" s="315" t="s">
        <v>498</v>
      </c>
      <c r="F604" s="412">
        <v>46230</v>
      </c>
      <c r="G604" s="339">
        <v>46232</v>
      </c>
      <c r="H604" s="315" t="s">
        <v>1740</v>
      </c>
      <c r="I604" s="80">
        <v>46232</v>
      </c>
      <c r="J604" s="80">
        <v>46259</v>
      </c>
      <c r="K604" s="315" t="s">
        <v>1677</v>
      </c>
      <c r="L604" s="3" t="s">
        <v>1741</v>
      </c>
      <c r="M604" s="80">
        <v>46232</v>
      </c>
    </row>
    <row r="605" spans="1:13" ht="30.75" customHeight="1">
      <c r="A605" s="381">
        <v>600</v>
      </c>
      <c r="B605" s="1" t="s">
        <v>1743</v>
      </c>
      <c r="C605" s="1">
        <v>920623300841</v>
      </c>
      <c r="D605" s="1" t="s">
        <v>1746</v>
      </c>
      <c r="E605" s="3" t="s">
        <v>515</v>
      </c>
      <c r="F605" s="350">
        <v>46230</v>
      </c>
      <c r="G605" s="339">
        <v>46232</v>
      </c>
      <c r="H605" s="3" t="s">
        <v>1744</v>
      </c>
      <c r="I605" s="7">
        <v>46232</v>
      </c>
      <c r="J605" s="7">
        <v>46259</v>
      </c>
      <c r="K605" s="3" t="s">
        <v>1747</v>
      </c>
      <c r="L605" s="3" t="s">
        <v>1745</v>
      </c>
      <c r="M605" s="7">
        <v>46232</v>
      </c>
    </row>
    <row r="606" spans="1:13" ht="33.75" customHeight="1">
      <c r="A606" s="381">
        <v>601</v>
      </c>
      <c r="B606" s="77" t="s">
        <v>1748</v>
      </c>
      <c r="C606" s="77">
        <v>10618651293</v>
      </c>
      <c r="D606" s="315" t="s">
        <v>1751</v>
      </c>
      <c r="E606" s="315" t="s">
        <v>525</v>
      </c>
      <c r="F606" s="80">
        <v>46230</v>
      </c>
      <c r="G606" s="339">
        <v>46232</v>
      </c>
      <c r="H606" s="315" t="s">
        <v>1749</v>
      </c>
      <c r="I606" s="80">
        <v>46232</v>
      </c>
      <c r="J606" s="80">
        <v>46259</v>
      </c>
      <c r="K606" s="315" t="s">
        <v>1752</v>
      </c>
      <c r="L606" s="315" t="s">
        <v>1750</v>
      </c>
      <c r="M606" s="7">
        <v>46232</v>
      </c>
    </row>
    <row r="607" spans="1:13" ht="30">
      <c r="A607" s="434">
        <v>602</v>
      </c>
      <c r="B607" s="435" t="s">
        <v>1753</v>
      </c>
      <c r="C607" s="436" t="s">
        <v>1754</v>
      </c>
      <c r="D607" s="35" t="s">
        <v>1758</v>
      </c>
      <c r="E607" s="35" t="s">
        <v>1757</v>
      </c>
      <c r="F607" s="437">
        <v>46231</v>
      </c>
      <c r="G607" s="438">
        <v>46232</v>
      </c>
      <c r="H607" s="35" t="s">
        <v>1755</v>
      </c>
      <c r="I607" s="33">
        <v>46232</v>
      </c>
      <c r="J607" s="33">
        <v>46259</v>
      </c>
      <c r="K607" s="35" t="s">
        <v>1677</v>
      </c>
      <c r="L607" s="33" t="s">
        <v>1756</v>
      </c>
      <c r="M607" s="33">
        <v>46232</v>
      </c>
    </row>
    <row r="608" spans="1:13" ht="30">
      <c r="A608" s="381">
        <v>603</v>
      </c>
      <c r="B608" s="430" t="s">
        <v>1759</v>
      </c>
      <c r="C608" s="431">
        <v>860605400747</v>
      </c>
      <c r="D608" s="432" t="s">
        <v>1765</v>
      </c>
      <c r="E608" s="331" t="s">
        <v>498</v>
      </c>
      <c r="F608" s="433" t="s">
        <v>1760</v>
      </c>
      <c r="G608" s="339">
        <v>46232</v>
      </c>
      <c r="H608" s="390" t="s">
        <v>1761</v>
      </c>
      <c r="I608" s="332" t="s">
        <v>1762</v>
      </c>
      <c r="J608" s="332" t="s">
        <v>1763</v>
      </c>
      <c r="K608" s="331" t="s">
        <v>1766</v>
      </c>
      <c r="L608" s="331" t="s">
        <v>1764</v>
      </c>
      <c r="M608" s="332">
        <v>46232</v>
      </c>
    </row>
    <row r="609" spans="1:13" s="223" customFormat="1" ht="30">
      <c r="A609" s="381">
        <v>604</v>
      </c>
      <c r="B609" s="167" t="s">
        <v>1767</v>
      </c>
      <c r="C609" s="365">
        <v>790626300690</v>
      </c>
      <c r="D609" s="432" t="s">
        <v>1682</v>
      </c>
      <c r="E609" s="331" t="s">
        <v>498</v>
      </c>
      <c r="F609" s="439">
        <v>46227</v>
      </c>
      <c r="G609" s="339">
        <v>46231</v>
      </c>
      <c r="H609" s="167" t="s">
        <v>1075</v>
      </c>
      <c r="I609" s="439">
        <v>46227</v>
      </c>
      <c r="J609" s="335">
        <v>46255</v>
      </c>
      <c r="K609" s="20" t="s">
        <v>1078</v>
      </c>
      <c r="L609" s="20" t="s">
        <v>1076</v>
      </c>
      <c r="M609" s="335">
        <v>46232</v>
      </c>
    </row>
    <row r="610" spans="1:13" ht="29.25" customHeight="1">
      <c r="A610" s="381">
        <v>605</v>
      </c>
      <c r="B610" s="167" t="s">
        <v>1102</v>
      </c>
      <c r="C610" s="168">
        <v>970521450787</v>
      </c>
      <c r="D610" s="288" t="s">
        <v>1103</v>
      </c>
      <c r="E610" s="3" t="s">
        <v>498</v>
      </c>
      <c r="F610" s="439">
        <v>46227</v>
      </c>
      <c r="G610" s="339">
        <v>46231</v>
      </c>
      <c r="H610" s="167" t="s">
        <v>232</v>
      </c>
      <c r="I610" s="439">
        <v>46227</v>
      </c>
      <c r="J610" s="335">
        <v>46255</v>
      </c>
      <c r="K610" s="237" t="s">
        <v>1769</v>
      </c>
      <c r="L610" s="55" t="s">
        <v>1768</v>
      </c>
      <c r="M610" s="85">
        <v>46232</v>
      </c>
    </row>
    <row r="611" spans="1:13" ht="33" customHeight="1">
      <c r="A611" s="381">
        <v>606</v>
      </c>
      <c r="B611" s="77" t="s">
        <v>1770</v>
      </c>
      <c r="C611" s="77">
        <v>870704402327</v>
      </c>
      <c r="D611" s="315" t="s">
        <v>1773</v>
      </c>
      <c r="E611" s="3" t="s">
        <v>1774</v>
      </c>
      <c r="F611" s="80">
        <v>46230</v>
      </c>
      <c r="G611" s="339">
        <v>46232</v>
      </c>
      <c r="H611" s="315" t="s">
        <v>1771</v>
      </c>
      <c r="I611" s="80">
        <v>46233</v>
      </c>
      <c r="J611" s="80">
        <v>46261</v>
      </c>
      <c r="K611" s="315" t="s">
        <v>609</v>
      </c>
      <c r="L611" s="315" t="s">
        <v>1772</v>
      </c>
      <c r="M611" s="335">
        <v>46233</v>
      </c>
    </row>
    <row r="612" spans="1:13" ht="34.5" customHeight="1">
      <c r="A612" s="381">
        <v>607</v>
      </c>
      <c r="B612" s="440" t="s">
        <v>1775</v>
      </c>
      <c r="C612" s="1">
        <v>30418550740</v>
      </c>
      <c r="D612" s="1" t="s">
        <v>1777</v>
      </c>
      <c r="E612" s="3" t="s">
        <v>884</v>
      </c>
      <c r="F612" s="350">
        <v>46230</v>
      </c>
      <c r="G612" s="339">
        <v>46232</v>
      </c>
      <c r="H612" s="3" t="s">
        <v>118</v>
      </c>
      <c r="I612" s="7">
        <v>46232</v>
      </c>
      <c r="J612" s="7">
        <v>46259</v>
      </c>
      <c r="K612" s="3" t="s">
        <v>1776</v>
      </c>
      <c r="L612" s="3" t="s">
        <v>121</v>
      </c>
      <c r="M612" s="335">
        <v>46233</v>
      </c>
    </row>
    <row r="613" spans="1:13" s="223" customFormat="1" ht="30">
      <c r="A613" s="381">
        <v>608</v>
      </c>
      <c r="B613" s="167" t="s">
        <v>1778</v>
      </c>
      <c r="C613" s="365">
        <v>850123400656</v>
      </c>
      <c r="D613" s="288" t="s">
        <v>1781</v>
      </c>
      <c r="E613" s="3" t="s">
        <v>884</v>
      </c>
      <c r="F613" s="441">
        <v>46230</v>
      </c>
      <c r="G613" s="339">
        <v>46232</v>
      </c>
      <c r="H613" s="381" t="s">
        <v>1779</v>
      </c>
      <c r="I613" s="283">
        <v>46238</v>
      </c>
      <c r="J613" s="283">
        <v>46263</v>
      </c>
      <c r="K613" s="291" t="s">
        <v>1782</v>
      </c>
      <c r="L613" s="291" t="s">
        <v>1780</v>
      </c>
      <c r="M613" s="335">
        <v>46233</v>
      </c>
    </row>
    <row r="614" spans="1:13" ht="33" customHeight="1">
      <c r="A614" s="381">
        <v>609</v>
      </c>
      <c r="B614" s="1" t="s">
        <v>1783</v>
      </c>
      <c r="C614" s="1">
        <v>771209302649</v>
      </c>
      <c r="D614" s="1" t="s">
        <v>1784</v>
      </c>
      <c r="E614" s="3" t="s">
        <v>392</v>
      </c>
      <c r="F614" s="441">
        <v>46231</v>
      </c>
      <c r="G614" s="339">
        <v>46233</v>
      </c>
      <c r="H614" s="3" t="s">
        <v>152</v>
      </c>
      <c r="I614" s="7">
        <v>46233</v>
      </c>
      <c r="J614" s="7">
        <v>46258</v>
      </c>
      <c r="K614" s="3" t="s">
        <v>159</v>
      </c>
      <c r="L614" s="3" t="s">
        <v>160</v>
      </c>
      <c r="M614" s="7">
        <v>46234</v>
      </c>
    </row>
    <row r="615" spans="1:13" ht="31.5" customHeight="1">
      <c r="A615" s="381">
        <v>610</v>
      </c>
      <c r="B615" s="43" t="s">
        <v>1785</v>
      </c>
      <c r="C615" s="43">
        <v>900509302616</v>
      </c>
      <c r="D615" s="43" t="s">
        <v>1786</v>
      </c>
      <c r="E615" s="37" t="s">
        <v>1705</v>
      </c>
      <c r="F615" s="162">
        <v>46232</v>
      </c>
      <c r="G615" s="438">
        <v>46233</v>
      </c>
      <c r="H615" s="37" t="s">
        <v>16</v>
      </c>
      <c r="I615" s="162">
        <v>46233</v>
      </c>
      <c r="J615" s="444">
        <v>46259</v>
      </c>
      <c r="K615" s="37" t="s">
        <v>19</v>
      </c>
      <c r="L615" s="37" t="s">
        <v>17</v>
      </c>
      <c r="M615" s="162">
        <v>46234</v>
      </c>
    </row>
    <row r="616" spans="1:13" s="278" customFormat="1" ht="26.25" customHeight="1">
      <c r="A616" s="381">
        <v>611</v>
      </c>
      <c r="B616" s="390" t="s">
        <v>1787</v>
      </c>
      <c r="C616" s="442">
        <v>850407400411</v>
      </c>
      <c r="D616" s="363" t="s">
        <v>1789</v>
      </c>
      <c r="E616" s="331" t="s">
        <v>1705</v>
      </c>
      <c r="F616" s="443">
        <v>46232</v>
      </c>
      <c r="G616" s="339">
        <v>46233</v>
      </c>
      <c r="H616" s="390" t="s">
        <v>45</v>
      </c>
      <c r="I616" s="165">
        <v>46234</v>
      </c>
      <c r="J616" s="443">
        <v>46261</v>
      </c>
      <c r="K616" s="445" t="s">
        <v>1788</v>
      </c>
      <c r="L616" s="446" t="s">
        <v>48</v>
      </c>
      <c r="M616" s="443">
        <v>46234</v>
      </c>
    </row>
    <row r="617" spans="1:13" ht="30">
      <c r="A617" s="9">
        <v>612</v>
      </c>
      <c r="B617" s="119" t="s">
        <v>1790</v>
      </c>
      <c r="C617" s="123" t="s">
        <v>1791</v>
      </c>
      <c r="D617" s="121" t="s">
        <v>1792</v>
      </c>
      <c r="E617" s="255" t="s">
        <v>529</v>
      </c>
      <c r="F617" s="110">
        <v>46232</v>
      </c>
      <c r="G617" s="447">
        <v>46233</v>
      </c>
      <c r="H617" s="124" t="s">
        <v>21</v>
      </c>
      <c r="I617" s="125">
        <v>46234</v>
      </c>
      <c r="J617" s="125">
        <v>46264</v>
      </c>
      <c r="K617" s="122" t="s">
        <v>25</v>
      </c>
      <c r="L617" s="123" t="s">
        <v>22</v>
      </c>
      <c r="M617" s="110">
        <v>46234</v>
      </c>
    </row>
    <row r="618" spans="1:13" ht="30">
      <c r="A618" s="9">
        <v>613</v>
      </c>
      <c r="B618" s="71" t="s">
        <v>1793</v>
      </c>
      <c r="C618" s="126">
        <v>800811300393</v>
      </c>
      <c r="D618" s="107" t="s">
        <v>1794</v>
      </c>
      <c r="E618" s="107" t="s">
        <v>525</v>
      </c>
      <c r="F618" s="73">
        <v>46233</v>
      </c>
      <c r="G618" s="447">
        <v>46233</v>
      </c>
      <c r="H618" s="74" t="s">
        <v>69</v>
      </c>
      <c r="I618" s="75">
        <v>46233</v>
      </c>
      <c r="J618" s="75">
        <v>46253</v>
      </c>
      <c r="K618" s="74" t="s">
        <v>72</v>
      </c>
      <c r="L618" s="76" t="s">
        <v>1728</v>
      </c>
      <c r="M618" s="110">
        <v>46234</v>
      </c>
    </row>
    <row r="619" spans="1:13" ht="35.25" customHeight="1">
      <c r="A619" s="9">
        <v>614</v>
      </c>
      <c r="B619" s="108" t="s">
        <v>612</v>
      </c>
      <c r="C619" s="448" t="s">
        <v>1795</v>
      </c>
      <c r="D619" s="236" t="s">
        <v>1798</v>
      </c>
      <c r="E619" s="119" t="s">
        <v>498</v>
      </c>
      <c r="F619" s="449">
        <v>46232</v>
      </c>
      <c r="G619" s="447">
        <v>46233</v>
      </c>
      <c r="H619" s="450" t="s">
        <v>1214</v>
      </c>
      <c r="I619" s="451">
        <v>46233</v>
      </c>
      <c r="J619" s="451">
        <v>46254</v>
      </c>
      <c r="K619" s="452" t="s">
        <v>1797</v>
      </c>
      <c r="L619" s="119" t="s">
        <v>1796</v>
      </c>
      <c r="M619" s="110">
        <v>46234</v>
      </c>
    </row>
    <row r="620" spans="1:13" ht="30">
      <c r="A620" s="9">
        <v>615</v>
      </c>
      <c r="B620" s="453" t="s">
        <v>1799</v>
      </c>
      <c r="C620" s="454">
        <v>740220402171</v>
      </c>
      <c r="D620" s="315" t="s">
        <v>1800</v>
      </c>
      <c r="E620" s="315" t="s">
        <v>525</v>
      </c>
      <c r="F620" s="455">
        <v>46231</v>
      </c>
      <c r="G620" s="447">
        <v>46233</v>
      </c>
      <c r="H620" s="315" t="s">
        <v>1382</v>
      </c>
      <c r="I620" s="131">
        <v>46233</v>
      </c>
      <c r="J620" s="131">
        <v>46261</v>
      </c>
      <c r="K620" s="108" t="s">
        <v>1801</v>
      </c>
      <c r="L620" s="456" t="s">
        <v>1383</v>
      </c>
      <c r="M620" s="110">
        <v>46234</v>
      </c>
    </row>
    <row r="621" spans="1:13" ht="38.25" customHeight="1">
      <c r="A621" s="9">
        <v>616</v>
      </c>
      <c r="B621" s="1" t="s">
        <v>1802</v>
      </c>
      <c r="C621" s="1">
        <v>840113401698</v>
      </c>
      <c r="D621" s="1" t="s">
        <v>1803</v>
      </c>
      <c r="E621" s="3" t="s">
        <v>1169</v>
      </c>
      <c r="F621" s="455">
        <v>46234</v>
      </c>
      <c r="G621" s="447">
        <v>46234</v>
      </c>
      <c r="H621" s="3" t="s">
        <v>152</v>
      </c>
      <c r="I621" s="7">
        <v>46234</v>
      </c>
      <c r="J621" s="7">
        <v>46262</v>
      </c>
      <c r="K621" s="3" t="s">
        <v>159</v>
      </c>
      <c r="L621" s="3" t="s">
        <v>379</v>
      </c>
      <c r="M621" s="7">
        <v>46234</v>
      </c>
    </row>
    <row r="622" spans="1:13" ht="37.5" customHeight="1">
      <c r="A622" s="381">
        <v>617</v>
      </c>
      <c r="B622" s="1" t="s">
        <v>1804</v>
      </c>
      <c r="C622" s="1">
        <v>890909300055</v>
      </c>
      <c r="D622" s="1" t="s">
        <v>1808</v>
      </c>
      <c r="E622" s="3" t="s">
        <v>1809</v>
      </c>
      <c r="F622" s="6">
        <v>46234</v>
      </c>
      <c r="G622" s="339">
        <v>46234</v>
      </c>
      <c r="H622" s="3" t="s">
        <v>1805</v>
      </c>
      <c r="I622" s="7">
        <v>46234</v>
      </c>
      <c r="J622" s="7">
        <v>46266</v>
      </c>
      <c r="K622" s="3" t="s">
        <v>1810</v>
      </c>
      <c r="L622" s="3" t="s">
        <v>1806</v>
      </c>
      <c r="M622" s="8" t="s">
        <v>1807</v>
      </c>
    </row>
    <row r="623" spans="1:13" s="223" customFormat="1" ht="31.5" customHeight="1">
      <c r="A623" s="381">
        <v>618</v>
      </c>
      <c r="B623" s="167" t="s">
        <v>1811</v>
      </c>
      <c r="C623" s="365">
        <v>921009351276</v>
      </c>
      <c r="D623" s="195" t="s">
        <v>1812</v>
      </c>
      <c r="E623" s="196" t="s">
        <v>24</v>
      </c>
      <c r="F623" s="283">
        <v>46234</v>
      </c>
      <c r="G623" s="339">
        <v>46237</v>
      </c>
      <c r="H623" s="338" t="s">
        <v>723</v>
      </c>
      <c r="I623" s="339">
        <v>46237</v>
      </c>
      <c r="J623" s="339">
        <v>46249</v>
      </c>
      <c r="K623" s="197" t="s">
        <v>29</v>
      </c>
      <c r="L623" s="198" t="s">
        <v>30</v>
      </c>
      <c r="M623" s="457" t="s">
        <v>1807</v>
      </c>
    </row>
    <row r="624" spans="1:13" s="46" customFormat="1" ht="35.25" customHeight="1">
      <c r="A624" s="381">
        <v>619</v>
      </c>
      <c r="B624" s="231" t="s">
        <v>1813</v>
      </c>
      <c r="C624" s="232">
        <v>931007400764</v>
      </c>
      <c r="D624" s="315" t="s">
        <v>1816</v>
      </c>
      <c r="E624" s="315" t="s">
        <v>491</v>
      </c>
      <c r="F624" s="458">
        <v>46234</v>
      </c>
      <c r="G624" s="339">
        <v>46237</v>
      </c>
      <c r="H624" s="233" t="s">
        <v>1814</v>
      </c>
      <c r="I624" s="234">
        <v>46237</v>
      </c>
      <c r="J624" s="234">
        <v>46262</v>
      </c>
      <c r="K624" s="315" t="s">
        <v>1817</v>
      </c>
      <c r="L624" s="234" t="s">
        <v>1815</v>
      </c>
      <c r="M624" s="234">
        <v>46237</v>
      </c>
    </row>
    <row r="625" spans="1:13" ht="31.5" customHeight="1">
      <c r="A625" s="381">
        <v>620</v>
      </c>
      <c r="B625" s="459" t="s">
        <v>1818</v>
      </c>
      <c r="C625" s="460" t="s">
        <v>1819</v>
      </c>
      <c r="D625" s="464" t="s">
        <v>1822</v>
      </c>
      <c r="E625" s="465" t="s">
        <v>502</v>
      </c>
      <c r="F625" s="461">
        <v>46233</v>
      </c>
      <c r="G625" s="339">
        <v>46237</v>
      </c>
      <c r="H625" s="462" t="s">
        <v>580</v>
      </c>
      <c r="I625" s="461">
        <v>46238</v>
      </c>
      <c r="J625" s="461">
        <v>46265</v>
      </c>
      <c r="K625" s="465" t="s">
        <v>1821</v>
      </c>
      <c r="L625" s="463" t="s">
        <v>1820</v>
      </c>
      <c r="M625" s="461">
        <v>46238</v>
      </c>
    </row>
    <row r="626" spans="1:13" ht="34.5" customHeight="1">
      <c r="A626" s="381">
        <v>621</v>
      </c>
      <c r="B626" s="1" t="s">
        <v>1823</v>
      </c>
      <c r="C626" s="1">
        <v>780905301811</v>
      </c>
      <c r="D626" s="1" t="s">
        <v>1824</v>
      </c>
      <c r="E626" s="3" t="s">
        <v>525</v>
      </c>
      <c r="F626" s="6">
        <v>46234</v>
      </c>
      <c r="G626" s="339">
        <v>46237</v>
      </c>
      <c r="H626" s="3" t="s">
        <v>1825</v>
      </c>
      <c r="I626" s="7">
        <v>46237</v>
      </c>
      <c r="J626" s="7">
        <v>46269</v>
      </c>
      <c r="K626" s="3" t="s">
        <v>1827</v>
      </c>
      <c r="L626" s="3" t="s">
        <v>1826</v>
      </c>
      <c r="M626" s="7">
        <v>46238</v>
      </c>
    </row>
    <row r="627" spans="1:13" ht="30">
      <c r="A627" s="381">
        <v>622</v>
      </c>
      <c r="B627" s="238" t="s">
        <v>1828</v>
      </c>
      <c r="C627" s="466" t="s">
        <v>1829</v>
      </c>
      <c r="D627" s="195" t="s">
        <v>1830</v>
      </c>
      <c r="E627" s="315" t="s">
        <v>491</v>
      </c>
      <c r="F627" s="6">
        <v>46237</v>
      </c>
      <c r="G627" s="339">
        <v>46237</v>
      </c>
      <c r="H627" s="467" t="s">
        <v>102</v>
      </c>
      <c r="I627" s="468">
        <v>46238</v>
      </c>
      <c r="J627" s="469">
        <v>46263</v>
      </c>
      <c r="K627" s="197" t="s">
        <v>167</v>
      </c>
      <c r="L627" s="198" t="s">
        <v>1356</v>
      </c>
      <c r="M627" s="7">
        <v>46238</v>
      </c>
    </row>
    <row r="628" spans="1:13" s="46" customFormat="1" ht="30">
      <c r="A628" s="381">
        <v>623</v>
      </c>
      <c r="B628" s="238" t="s">
        <v>1831</v>
      </c>
      <c r="C628" s="470" t="s">
        <v>1832</v>
      </c>
      <c r="D628" s="390" t="s">
        <v>1835</v>
      </c>
      <c r="E628" s="472" t="s">
        <v>525</v>
      </c>
      <c r="F628" s="346">
        <v>46237</v>
      </c>
      <c r="G628" s="339">
        <v>46237</v>
      </c>
      <c r="H628" s="238" t="s">
        <v>1833</v>
      </c>
      <c r="I628" s="346">
        <v>46238</v>
      </c>
      <c r="J628" s="346">
        <v>46265</v>
      </c>
      <c r="K628" s="471" t="s">
        <v>1836</v>
      </c>
      <c r="L628" s="392" t="s">
        <v>1834</v>
      </c>
      <c r="M628" s="402">
        <v>46238</v>
      </c>
    </row>
    <row r="629" spans="1:13" s="278" customFormat="1" ht="39.75" customHeight="1">
      <c r="A629" s="381">
        <v>624</v>
      </c>
      <c r="B629" s="167" t="s">
        <v>1837</v>
      </c>
      <c r="C629" s="365">
        <v>940219350607</v>
      </c>
      <c r="D629" s="315" t="s">
        <v>1682</v>
      </c>
      <c r="E629" s="315" t="s">
        <v>491</v>
      </c>
      <c r="F629" s="349">
        <v>46234</v>
      </c>
      <c r="G629" s="339">
        <v>46237</v>
      </c>
      <c r="H629" s="381" t="s">
        <v>615</v>
      </c>
      <c r="I629" s="473">
        <v>46237</v>
      </c>
      <c r="J629" s="473">
        <v>46269</v>
      </c>
      <c r="K629" s="315" t="s">
        <v>616</v>
      </c>
      <c r="L629" s="167" t="s">
        <v>1838</v>
      </c>
      <c r="M629" s="474">
        <v>46238</v>
      </c>
    </row>
    <row r="630" spans="1:13" ht="30">
      <c r="A630" s="381">
        <v>625</v>
      </c>
      <c r="B630" s="77" t="s">
        <v>1839</v>
      </c>
      <c r="C630" s="263">
        <v>660608400791</v>
      </c>
      <c r="D630" s="315" t="s">
        <v>1842</v>
      </c>
      <c r="E630" s="315" t="s">
        <v>491</v>
      </c>
      <c r="F630" s="412">
        <v>46237</v>
      </c>
      <c r="G630" s="339">
        <v>46238</v>
      </c>
      <c r="H630" s="315" t="s">
        <v>1840</v>
      </c>
      <c r="I630" s="80">
        <v>46238</v>
      </c>
      <c r="J630" s="80">
        <v>46265</v>
      </c>
      <c r="K630" s="315" t="s">
        <v>1677</v>
      </c>
      <c r="L630" s="315" t="s">
        <v>1841</v>
      </c>
      <c r="M630" s="474">
        <v>46239</v>
      </c>
    </row>
    <row r="631" spans="1:13" ht="30">
      <c r="A631" s="381">
        <v>626</v>
      </c>
      <c r="B631" s="475" t="s">
        <v>1843</v>
      </c>
      <c r="C631" s="442">
        <v>621006402176</v>
      </c>
      <c r="D631" s="391" t="s">
        <v>1846</v>
      </c>
      <c r="E631" s="390" t="s">
        <v>614</v>
      </c>
      <c r="F631" s="443">
        <v>46237</v>
      </c>
      <c r="G631" s="339">
        <v>46238</v>
      </c>
      <c r="H631" s="476" t="s">
        <v>1844</v>
      </c>
      <c r="I631" s="443">
        <v>46237</v>
      </c>
      <c r="J631" s="443">
        <v>46262</v>
      </c>
      <c r="K631" s="390" t="s">
        <v>1847</v>
      </c>
      <c r="L631" s="390" t="s">
        <v>1845</v>
      </c>
      <c r="M631" s="443">
        <v>46239</v>
      </c>
    </row>
    <row r="632" spans="1:13" ht="39" customHeight="1">
      <c r="A632" s="381">
        <v>627</v>
      </c>
      <c r="B632" s="71" t="s">
        <v>1848</v>
      </c>
      <c r="C632" s="343">
        <v>640425400109</v>
      </c>
      <c r="D632" s="331" t="s">
        <v>1849</v>
      </c>
      <c r="E632" s="331" t="s">
        <v>529</v>
      </c>
      <c r="F632" s="73">
        <v>46237</v>
      </c>
      <c r="G632" s="339">
        <v>46238</v>
      </c>
      <c r="H632" s="74" t="s">
        <v>69</v>
      </c>
      <c r="I632" s="75">
        <v>46238</v>
      </c>
      <c r="J632" s="75">
        <v>46258</v>
      </c>
      <c r="K632" s="74" t="s">
        <v>72</v>
      </c>
      <c r="L632" s="76" t="s">
        <v>70</v>
      </c>
      <c r="M632" s="443">
        <v>46239</v>
      </c>
    </row>
    <row r="633" spans="1:13" ht="30">
      <c r="A633" s="381">
        <v>628</v>
      </c>
      <c r="B633" s="1" t="s">
        <v>1850</v>
      </c>
      <c r="C633" s="1">
        <v>940907351427</v>
      </c>
      <c r="D633" s="477" t="s">
        <v>1853</v>
      </c>
      <c r="E633" s="3" t="s">
        <v>1854</v>
      </c>
      <c r="F633" s="350">
        <v>46238</v>
      </c>
      <c r="G633" s="339">
        <v>46238</v>
      </c>
      <c r="H633" s="3" t="s">
        <v>1851</v>
      </c>
      <c r="I633" s="7">
        <v>46239</v>
      </c>
      <c r="J633" s="7">
        <v>46266</v>
      </c>
      <c r="K633" s="3" t="s">
        <v>1855</v>
      </c>
      <c r="L633" s="3" t="s">
        <v>1852</v>
      </c>
      <c r="M633" s="7">
        <v>46239</v>
      </c>
    </row>
    <row r="634" spans="1:13" ht="42" customHeight="1">
      <c r="A634" s="381">
        <v>629</v>
      </c>
      <c r="B634" s="1" t="s">
        <v>1856</v>
      </c>
      <c r="C634" s="58" t="s">
        <v>1857</v>
      </c>
      <c r="D634" s="59" t="s">
        <v>1858</v>
      </c>
      <c r="E634" s="315" t="s">
        <v>1238</v>
      </c>
      <c r="F634" s="60">
        <v>46234</v>
      </c>
      <c r="G634" s="339">
        <v>46238</v>
      </c>
      <c r="H634" s="315" t="s">
        <v>33</v>
      </c>
      <c r="I634" s="60">
        <v>46238</v>
      </c>
      <c r="J634" s="60">
        <v>46265</v>
      </c>
      <c r="K634" s="3" t="s">
        <v>36</v>
      </c>
      <c r="L634" s="4" t="s">
        <v>34</v>
      </c>
      <c r="M634" s="7">
        <v>46239</v>
      </c>
    </row>
    <row r="635" spans="1:13" ht="38.25" customHeight="1">
      <c r="A635" s="381">
        <v>630</v>
      </c>
      <c r="B635" s="238" t="s">
        <v>1859</v>
      </c>
      <c r="C635" s="478">
        <v>970313450174</v>
      </c>
      <c r="D635" s="55" t="s">
        <v>1862</v>
      </c>
      <c r="E635" s="315" t="s">
        <v>1238</v>
      </c>
      <c r="F635" s="175">
        <v>46238</v>
      </c>
      <c r="G635" s="225">
        <v>46240</v>
      </c>
      <c r="H635" s="479" t="s">
        <v>1860</v>
      </c>
      <c r="I635" s="175">
        <v>46241</v>
      </c>
      <c r="J635" s="175">
        <v>46269</v>
      </c>
      <c r="K635" s="480" t="s">
        <v>1863</v>
      </c>
      <c r="L635" s="481" t="s">
        <v>1861</v>
      </c>
      <c r="M635" s="7">
        <v>46240</v>
      </c>
    </row>
    <row r="636" spans="1:13" s="278" customFormat="1" ht="27.75" customHeight="1">
      <c r="A636" s="381">
        <v>631</v>
      </c>
      <c r="B636" s="238" t="s">
        <v>1864</v>
      </c>
      <c r="C636" s="345">
        <v>830610400114</v>
      </c>
      <c r="D636" s="482" t="s">
        <v>1867</v>
      </c>
      <c r="E636" s="315" t="s">
        <v>1238</v>
      </c>
      <c r="F636" s="483">
        <v>46237</v>
      </c>
      <c r="G636" s="339">
        <v>46238</v>
      </c>
      <c r="H636" s="482" t="s">
        <v>1865</v>
      </c>
      <c r="I636" s="461">
        <v>46238</v>
      </c>
      <c r="J636" s="461">
        <v>46266</v>
      </c>
      <c r="K636" s="482" t="s">
        <v>1868</v>
      </c>
      <c r="L636" s="238" t="s">
        <v>1866</v>
      </c>
      <c r="M636" s="484">
        <v>46240</v>
      </c>
    </row>
    <row r="637" spans="1:13" ht="33" customHeight="1">
      <c r="A637" s="381">
        <v>632</v>
      </c>
      <c r="B637" s="238" t="s">
        <v>1616</v>
      </c>
      <c r="C637" s="198" t="s">
        <v>1869</v>
      </c>
      <c r="D637" s="195" t="s">
        <v>1617</v>
      </c>
      <c r="E637" s="196" t="s">
        <v>24</v>
      </c>
      <c r="F637" s="483">
        <v>46239</v>
      </c>
      <c r="G637" s="339">
        <v>46240</v>
      </c>
      <c r="H637" s="336" t="s">
        <v>21</v>
      </c>
      <c r="I637" s="337">
        <v>46241</v>
      </c>
      <c r="J637" s="337">
        <v>46271</v>
      </c>
      <c r="K637" s="197" t="s">
        <v>25</v>
      </c>
      <c r="L637" s="198" t="s">
        <v>22</v>
      </c>
      <c r="M637" s="484">
        <v>46240</v>
      </c>
    </row>
    <row r="638" spans="1:13" ht="29.25" customHeight="1">
      <c r="A638" s="381">
        <v>633</v>
      </c>
      <c r="B638" s="1" t="s">
        <v>1870</v>
      </c>
      <c r="C638" s="58" t="s">
        <v>1871</v>
      </c>
      <c r="D638" s="59" t="s">
        <v>1872</v>
      </c>
      <c r="E638" s="315" t="s">
        <v>491</v>
      </c>
      <c r="F638" s="60">
        <v>46239</v>
      </c>
      <c r="G638" s="339">
        <v>46240</v>
      </c>
      <c r="H638" s="315" t="s">
        <v>169</v>
      </c>
      <c r="I638" s="60">
        <v>46240</v>
      </c>
      <c r="J638" s="5">
        <v>46267</v>
      </c>
      <c r="K638" s="315" t="s">
        <v>171</v>
      </c>
      <c r="L638" s="4" t="s">
        <v>170</v>
      </c>
      <c r="M638" s="484">
        <v>46240</v>
      </c>
    </row>
    <row r="639" spans="1:13" s="278" customFormat="1" ht="27.75" customHeight="1">
      <c r="A639" s="381">
        <v>634</v>
      </c>
      <c r="B639" s="482" t="s">
        <v>1873</v>
      </c>
      <c r="C639" s="485">
        <v>940417300934</v>
      </c>
      <c r="D639" s="482" t="s">
        <v>1876</v>
      </c>
      <c r="E639" s="482" t="s">
        <v>24</v>
      </c>
      <c r="F639" s="486">
        <v>46115</v>
      </c>
      <c r="G639" s="339">
        <v>46238</v>
      </c>
      <c r="H639" s="482" t="s">
        <v>1874</v>
      </c>
      <c r="I639" s="461">
        <v>46241</v>
      </c>
      <c r="J639" s="461">
        <v>46269</v>
      </c>
      <c r="K639" s="482" t="s">
        <v>1877</v>
      </c>
      <c r="L639" s="238" t="s">
        <v>1875</v>
      </c>
      <c r="M639" s="484">
        <v>46240</v>
      </c>
    </row>
    <row r="640" spans="1:13" s="278" customFormat="1" ht="33.75" customHeight="1">
      <c r="A640" s="381">
        <v>635</v>
      </c>
      <c r="B640" s="341" t="s">
        <v>1878</v>
      </c>
      <c r="C640" s="487" t="s">
        <v>1879</v>
      </c>
      <c r="D640" s="390" t="s">
        <v>1880</v>
      </c>
      <c r="E640" s="390" t="s">
        <v>502</v>
      </c>
      <c r="F640" s="433">
        <v>46238</v>
      </c>
      <c r="G640" s="339">
        <v>46240</v>
      </c>
      <c r="H640" s="390" t="s">
        <v>843</v>
      </c>
      <c r="I640" s="332">
        <v>46240</v>
      </c>
      <c r="J640" s="332">
        <v>46269</v>
      </c>
      <c r="K640" s="331" t="s">
        <v>846</v>
      </c>
      <c r="L640" s="488" t="s">
        <v>844</v>
      </c>
      <c r="M640" s="332">
        <v>46241</v>
      </c>
    </row>
    <row r="641" spans="1:13" s="295" customFormat="1" ht="30">
      <c r="A641" s="381">
        <v>636</v>
      </c>
      <c r="B641" s="381" t="s">
        <v>1881</v>
      </c>
      <c r="C641" s="365">
        <v>750606401738</v>
      </c>
      <c r="D641" s="390" t="s">
        <v>1884</v>
      </c>
      <c r="E641" s="472" t="s">
        <v>525</v>
      </c>
      <c r="F641" s="489">
        <v>46238</v>
      </c>
      <c r="G641" s="339">
        <v>46240</v>
      </c>
      <c r="H641" s="381" t="s">
        <v>1882</v>
      </c>
      <c r="I641" s="378">
        <v>46240</v>
      </c>
      <c r="J641" s="378">
        <v>46269</v>
      </c>
      <c r="K641" s="381" t="s">
        <v>1885</v>
      </c>
      <c r="L641" s="490" t="s">
        <v>1883</v>
      </c>
      <c r="M641" s="378">
        <v>46241</v>
      </c>
    </row>
    <row r="642" spans="1:13" ht="28.5" customHeight="1">
      <c r="A642" s="381">
        <v>637</v>
      </c>
      <c r="B642" s="1" t="s">
        <v>1886</v>
      </c>
      <c r="C642" s="1">
        <v>840412303029</v>
      </c>
      <c r="D642" s="1" t="s">
        <v>1887</v>
      </c>
      <c r="E642" s="3" t="s">
        <v>24</v>
      </c>
      <c r="F642" s="489">
        <v>46239</v>
      </c>
      <c r="G642" s="339">
        <v>46240</v>
      </c>
      <c r="H642" s="3" t="s">
        <v>152</v>
      </c>
      <c r="I642" s="7">
        <v>46241</v>
      </c>
      <c r="J642" s="7">
        <v>46266</v>
      </c>
      <c r="K642" s="3" t="s">
        <v>159</v>
      </c>
      <c r="L642" s="3" t="s">
        <v>379</v>
      </c>
      <c r="M642" s="378">
        <v>46241</v>
      </c>
    </row>
    <row r="643" spans="1:13" ht="38.25" customHeight="1">
      <c r="A643" s="381">
        <v>638</v>
      </c>
      <c r="B643" s="77" t="s">
        <v>1888</v>
      </c>
      <c r="C643" s="263">
        <v>760124301585</v>
      </c>
      <c r="D643" s="315" t="s">
        <v>1891</v>
      </c>
      <c r="E643" s="315" t="s">
        <v>593</v>
      </c>
      <c r="F643" s="412">
        <v>46238</v>
      </c>
      <c r="G643" s="339">
        <v>46241</v>
      </c>
      <c r="H643" s="315" t="s">
        <v>1889</v>
      </c>
      <c r="I643" s="80">
        <v>46241</v>
      </c>
      <c r="J643" s="80">
        <v>46268</v>
      </c>
      <c r="K643" s="3" t="s">
        <v>1677</v>
      </c>
      <c r="L643" s="315" t="s">
        <v>1890</v>
      </c>
      <c r="M643" s="80">
        <v>46241</v>
      </c>
    </row>
    <row r="644" spans="1:13" s="278" customFormat="1" ht="30">
      <c r="A644" s="381">
        <v>639</v>
      </c>
      <c r="B644" s="381" t="s">
        <v>1892</v>
      </c>
      <c r="C644" s="365">
        <v>790315300779</v>
      </c>
      <c r="D644" s="59" t="s">
        <v>1194</v>
      </c>
      <c r="E644" s="315" t="s">
        <v>491</v>
      </c>
      <c r="F644" s="489">
        <v>46240</v>
      </c>
      <c r="G644" s="339">
        <v>46241</v>
      </c>
      <c r="H644" s="381" t="s">
        <v>1893</v>
      </c>
      <c r="I644" s="378">
        <v>46241</v>
      </c>
      <c r="J644" s="378">
        <v>46268</v>
      </c>
      <c r="K644" s="381" t="s">
        <v>1894</v>
      </c>
      <c r="L644" s="491" t="s">
        <v>1895</v>
      </c>
      <c r="M644" s="378">
        <v>46241</v>
      </c>
    </row>
    <row r="645" spans="1:13" s="223" customFormat="1" ht="28.5" customHeight="1">
      <c r="A645" s="381">
        <v>640</v>
      </c>
      <c r="B645" s="167" t="s">
        <v>1047</v>
      </c>
      <c r="C645" s="365">
        <v>840120400310</v>
      </c>
      <c r="D645" s="59" t="s">
        <v>1049</v>
      </c>
      <c r="E645" s="315" t="s">
        <v>559</v>
      </c>
      <c r="F645" s="489">
        <v>46239</v>
      </c>
      <c r="G645" s="339">
        <v>46241</v>
      </c>
      <c r="H645" s="222" t="s">
        <v>169</v>
      </c>
      <c r="I645" s="378">
        <v>46241</v>
      </c>
      <c r="J645" s="378">
        <v>46268</v>
      </c>
      <c r="K645" s="315" t="s">
        <v>171</v>
      </c>
      <c r="L645" s="4" t="s">
        <v>170</v>
      </c>
      <c r="M645" s="378">
        <v>46241</v>
      </c>
    </row>
    <row r="646" spans="1:13" ht="36.75" customHeight="1">
      <c r="A646" s="381">
        <v>641</v>
      </c>
      <c r="B646" s="77" t="s">
        <v>1896</v>
      </c>
      <c r="C646" s="263">
        <v>820322401066</v>
      </c>
      <c r="D646" s="315" t="s">
        <v>1897</v>
      </c>
      <c r="E646" s="315" t="s">
        <v>24</v>
      </c>
      <c r="F646" s="274">
        <v>46240</v>
      </c>
      <c r="G646" s="339">
        <v>46245</v>
      </c>
      <c r="H646" s="315" t="s">
        <v>857</v>
      </c>
      <c r="I646" s="80">
        <v>46245</v>
      </c>
      <c r="J646" s="80">
        <v>46272</v>
      </c>
      <c r="K646" s="315" t="s">
        <v>860</v>
      </c>
      <c r="L646" s="315" t="s">
        <v>858</v>
      </c>
      <c r="M646" s="83">
        <v>46245</v>
      </c>
    </row>
    <row r="647" spans="1:13" ht="31.5" customHeight="1">
      <c r="A647" s="381">
        <v>642</v>
      </c>
      <c r="B647" s="344" t="s">
        <v>1898</v>
      </c>
      <c r="C647" s="345">
        <v>660912301994</v>
      </c>
      <c r="D647" s="348" t="s">
        <v>1899</v>
      </c>
      <c r="E647" s="348" t="s">
        <v>491</v>
      </c>
      <c r="F647" s="346">
        <v>46240</v>
      </c>
      <c r="G647" s="339">
        <v>46245</v>
      </c>
      <c r="H647" s="347" t="s">
        <v>1120</v>
      </c>
      <c r="I647" s="333">
        <v>46246</v>
      </c>
      <c r="J647" s="333">
        <v>46273</v>
      </c>
      <c r="K647" s="27" t="s">
        <v>55</v>
      </c>
      <c r="L647" s="492" t="s">
        <v>99</v>
      </c>
      <c r="M647" s="83">
        <v>46245</v>
      </c>
    </row>
    <row r="648" spans="1:13" s="278" customFormat="1" ht="30">
      <c r="A648" s="381">
        <v>643</v>
      </c>
      <c r="B648" s="344" t="s">
        <v>1713</v>
      </c>
      <c r="C648" s="365">
        <v>890106400740</v>
      </c>
      <c r="D648" s="348" t="s">
        <v>1194</v>
      </c>
      <c r="E648" s="348" t="s">
        <v>491</v>
      </c>
      <c r="F648" s="349">
        <v>46244</v>
      </c>
      <c r="G648" s="409">
        <v>46245</v>
      </c>
      <c r="H648" s="222" t="s">
        <v>147</v>
      </c>
      <c r="I648" s="367">
        <v>46245</v>
      </c>
      <c r="J648" s="282">
        <v>46265</v>
      </c>
      <c r="K648" s="20" t="s">
        <v>149</v>
      </c>
      <c r="L648" s="20" t="s">
        <v>148</v>
      </c>
      <c r="M648" s="83">
        <v>46245</v>
      </c>
    </row>
    <row r="649" spans="1:13" ht="33.75" customHeight="1">
      <c r="A649" s="381">
        <v>644</v>
      </c>
      <c r="B649" s="77" t="s">
        <v>1900</v>
      </c>
      <c r="C649" s="263">
        <v>840201303379</v>
      </c>
      <c r="D649" s="315" t="s">
        <v>1904</v>
      </c>
      <c r="E649" s="315" t="s">
        <v>1903</v>
      </c>
      <c r="F649" s="493">
        <v>46241</v>
      </c>
      <c r="G649" s="409">
        <v>46245</v>
      </c>
      <c r="H649" s="315" t="s">
        <v>1901</v>
      </c>
      <c r="I649" s="80">
        <v>46245</v>
      </c>
      <c r="J649" s="80">
        <v>46272</v>
      </c>
      <c r="K649" s="315" t="s">
        <v>1905</v>
      </c>
      <c r="L649" s="315" t="s">
        <v>1902</v>
      </c>
      <c r="M649" s="80">
        <v>46245</v>
      </c>
    </row>
    <row r="650" spans="1:13" ht="33" customHeight="1">
      <c r="A650" s="381">
        <v>645</v>
      </c>
      <c r="B650" s="1" t="s">
        <v>1906</v>
      </c>
      <c r="C650" s="58" t="s">
        <v>1907</v>
      </c>
      <c r="D650" s="59" t="s">
        <v>1908</v>
      </c>
      <c r="E650" s="315" t="s">
        <v>491</v>
      </c>
      <c r="F650" s="60">
        <v>46240</v>
      </c>
      <c r="G650" s="409">
        <v>46245</v>
      </c>
      <c r="H650" s="315" t="s">
        <v>1488</v>
      </c>
      <c r="I650" s="60">
        <v>46244</v>
      </c>
      <c r="J650" s="5">
        <v>46272</v>
      </c>
      <c r="K650" s="315" t="s">
        <v>1909</v>
      </c>
      <c r="L650" s="4" t="s">
        <v>1489</v>
      </c>
      <c r="M650" s="5">
        <v>46245</v>
      </c>
    </row>
    <row r="651" spans="1:13" s="46" customFormat="1" ht="31.5" customHeight="1">
      <c r="A651" s="381">
        <v>646</v>
      </c>
      <c r="B651" s="231" t="s">
        <v>1910</v>
      </c>
      <c r="C651" s="232">
        <v>930122301898</v>
      </c>
      <c r="D651" s="233" t="s">
        <v>1912</v>
      </c>
      <c r="E651" s="233" t="s">
        <v>491</v>
      </c>
      <c r="F651" s="235">
        <v>46240</v>
      </c>
      <c r="G651" s="409">
        <v>46245</v>
      </c>
      <c r="H651" s="233" t="s">
        <v>1911</v>
      </c>
      <c r="I651" s="234">
        <v>46245</v>
      </c>
      <c r="J651" s="234">
        <v>46272</v>
      </c>
      <c r="K651" s="233" t="s">
        <v>1817</v>
      </c>
      <c r="L651" s="403" t="s">
        <v>1913</v>
      </c>
      <c r="M651" s="234">
        <v>46245</v>
      </c>
    </row>
    <row r="652" spans="1:13" ht="34.5" customHeight="1">
      <c r="A652" s="381">
        <v>647</v>
      </c>
      <c r="B652" s="77" t="s">
        <v>1914</v>
      </c>
      <c r="C652" s="263">
        <v>700409401590</v>
      </c>
      <c r="D652" s="315" t="s">
        <v>1916</v>
      </c>
      <c r="E652" s="315" t="s">
        <v>502</v>
      </c>
      <c r="F652" s="412">
        <v>46241</v>
      </c>
      <c r="G652" s="409">
        <v>46245</v>
      </c>
      <c r="H652" s="315" t="s">
        <v>1915</v>
      </c>
      <c r="I652" s="80">
        <v>46245</v>
      </c>
      <c r="J652" s="80">
        <v>46273</v>
      </c>
      <c r="K652" s="315" t="s">
        <v>1687</v>
      </c>
      <c r="L652" s="315" t="s">
        <v>1917</v>
      </c>
      <c r="M652" s="80">
        <v>46245</v>
      </c>
    </row>
    <row r="653" spans="1:13" ht="27.75" customHeight="1">
      <c r="A653" s="381">
        <v>648</v>
      </c>
      <c r="B653" s="1" t="s">
        <v>1918</v>
      </c>
      <c r="C653" s="1">
        <v>970602301290</v>
      </c>
      <c r="D653" s="1" t="s">
        <v>1921</v>
      </c>
      <c r="E653" s="3" t="s">
        <v>1903</v>
      </c>
      <c r="F653" s="412">
        <v>46241</v>
      </c>
      <c r="G653" s="409">
        <v>46245</v>
      </c>
      <c r="H653" s="3" t="s">
        <v>1919</v>
      </c>
      <c r="I653" s="7">
        <v>46245</v>
      </c>
      <c r="J653" s="7">
        <v>46275</v>
      </c>
      <c r="K653" s="3" t="s">
        <v>1810</v>
      </c>
      <c r="L653" s="3" t="s">
        <v>1806</v>
      </c>
      <c r="M653" s="8" t="s">
        <v>1920</v>
      </c>
    </row>
    <row r="654" spans="1:13" ht="35.25" customHeight="1">
      <c r="A654" s="381">
        <v>649</v>
      </c>
      <c r="B654" s="238" t="s">
        <v>1922</v>
      </c>
      <c r="C654" s="494">
        <v>681018400314</v>
      </c>
      <c r="D654" s="195" t="s">
        <v>1924</v>
      </c>
      <c r="E654" s="196" t="s">
        <v>498</v>
      </c>
      <c r="F654" s="412">
        <v>46244</v>
      </c>
      <c r="G654" s="409">
        <v>46245</v>
      </c>
      <c r="H654" s="336" t="s">
        <v>723</v>
      </c>
      <c r="I654" s="337">
        <v>46246</v>
      </c>
      <c r="J654" s="337">
        <v>46259</v>
      </c>
      <c r="K654" s="197" t="s">
        <v>29</v>
      </c>
      <c r="L654" s="198" t="s">
        <v>30</v>
      </c>
      <c r="M654" s="8" t="s">
        <v>1923</v>
      </c>
    </row>
    <row r="655" spans="1:13" ht="33.75" customHeight="1">
      <c r="A655" s="381">
        <v>650</v>
      </c>
      <c r="B655" s="1" t="s">
        <v>1925</v>
      </c>
      <c r="C655" s="495">
        <v>920506401929</v>
      </c>
      <c r="D655" s="3" t="s">
        <v>1928</v>
      </c>
      <c r="E655" s="196" t="s">
        <v>498</v>
      </c>
      <c r="F655" s="60">
        <v>46240</v>
      </c>
      <c r="G655" s="409">
        <v>46245</v>
      </c>
      <c r="H655" s="315" t="s">
        <v>1926</v>
      </c>
      <c r="I655" s="5">
        <v>46246</v>
      </c>
      <c r="J655" s="5">
        <v>46275</v>
      </c>
      <c r="K655" s="3" t="s">
        <v>1929</v>
      </c>
      <c r="L655" s="4" t="s">
        <v>1927</v>
      </c>
      <c r="M655" s="8" t="s">
        <v>1923</v>
      </c>
    </row>
    <row r="656" spans="1:13" ht="30.75" customHeight="1">
      <c r="A656" s="381">
        <v>651</v>
      </c>
      <c r="B656" s="331" t="s">
        <v>933</v>
      </c>
      <c r="C656" s="343">
        <v>971226450540</v>
      </c>
      <c r="D656" s="331" t="s">
        <v>1932</v>
      </c>
      <c r="E656" s="331" t="s">
        <v>498</v>
      </c>
      <c r="F656" s="496">
        <v>46241</v>
      </c>
      <c r="G656" s="409">
        <v>46245</v>
      </c>
      <c r="H656" s="331" t="s">
        <v>1930</v>
      </c>
      <c r="I656" s="496">
        <v>46246</v>
      </c>
      <c r="J656" s="496">
        <v>46274</v>
      </c>
      <c r="K656" s="331" t="s">
        <v>1933</v>
      </c>
      <c r="L656" s="497" t="s">
        <v>1931</v>
      </c>
      <c r="M656" s="496">
        <v>46246</v>
      </c>
    </row>
    <row r="657" spans="1:13" ht="30" customHeight="1">
      <c r="A657" s="381">
        <v>652</v>
      </c>
      <c r="B657" s="238" t="s">
        <v>1934</v>
      </c>
      <c r="C657" s="198" t="s">
        <v>1935</v>
      </c>
      <c r="D657" s="195" t="s">
        <v>1936</v>
      </c>
      <c r="E657" s="196" t="s">
        <v>1937</v>
      </c>
      <c r="F657" s="496">
        <v>46241</v>
      </c>
      <c r="G657" s="409">
        <v>46245</v>
      </c>
      <c r="H657" s="331" t="s">
        <v>21</v>
      </c>
      <c r="I657" s="337">
        <v>46246</v>
      </c>
      <c r="J657" s="337">
        <v>46276</v>
      </c>
      <c r="K657" s="197" t="s">
        <v>25</v>
      </c>
      <c r="L657" s="198" t="s">
        <v>22</v>
      </c>
      <c r="M657" s="496">
        <v>46246</v>
      </c>
    </row>
    <row r="658" spans="1:13" s="278" customFormat="1" ht="33.75" customHeight="1">
      <c r="A658" s="381">
        <v>653</v>
      </c>
      <c r="B658" s="482" t="s">
        <v>1938</v>
      </c>
      <c r="C658" s="485">
        <v>900130401109</v>
      </c>
      <c r="D658" s="432" t="s">
        <v>1941</v>
      </c>
      <c r="E658" s="432" t="s">
        <v>24</v>
      </c>
      <c r="F658" s="486">
        <v>46240</v>
      </c>
      <c r="G658" s="409">
        <v>46245</v>
      </c>
      <c r="H658" s="482" t="s">
        <v>1939</v>
      </c>
      <c r="I658" s="461">
        <v>46246</v>
      </c>
      <c r="J658" s="461">
        <v>46274</v>
      </c>
      <c r="K658" s="432" t="s">
        <v>1877</v>
      </c>
      <c r="L658" s="238" t="s">
        <v>1940</v>
      </c>
      <c r="M658" s="461">
        <v>46246</v>
      </c>
    </row>
    <row r="659" spans="1:13" s="223" customFormat="1" ht="34.5" customHeight="1">
      <c r="A659" s="381">
        <v>654</v>
      </c>
      <c r="B659" s="167" t="s">
        <v>1942</v>
      </c>
      <c r="C659" s="365">
        <v>811205401734</v>
      </c>
      <c r="D659" s="1" t="s">
        <v>1945</v>
      </c>
      <c r="E659" s="3" t="s">
        <v>452</v>
      </c>
      <c r="F659" s="498">
        <v>46241</v>
      </c>
      <c r="G659" s="409">
        <v>46245</v>
      </c>
      <c r="H659" s="381" t="s">
        <v>1943</v>
      </c>
      <c r="I659" s="378">
        <v>46246</v>
      </c>
      <c r="J659" s="378">
        <v>46274</v>
      </c>
      <c r="K659" s="381" t="s">
        <v>1944</v>
      </c>
      <c r="L659" s="381" t="s">
        <v>1944</v>
      </c>
      <c r="M659" s="378">
        <v>46246</v>
      </c>
    </row>
    <row r="660" spans="1:13" ht="30">
      <c r="A660" s="381">
        <v>655</v>
      </c>
      <c r="B660" s="475" t="s">
        <v>1946</v>
      </c>
      <c r="C660" s="499" t="s">
        <v>1947</v>
      </c>
      <c r="D660" s="391" t="s">
        <v>1950</v>
      </c>
      <c r="E660" s="390" t="s">
        <v>24</v>
      </c>
      <c r="F660" s="443">
        <v>46234</v>
      </c>
      <c r="G660" s="409">
        <v>46245</v>
      </c>
      <c r="H660" s="476" t="s">
        <v>1948</v>
      </c>
      <c r="I660" s="443">
        <v>46234</v>
      </c>
      <c r="J660" s="443">
        <v>46261</v>
      </c>
      <c r="K660" s="390" t="s">
        <v>1847</v>
      </c>
      <c r="L660" s="390" t="s">
        <v>1949</v>
      </c>
      <c r="M660" s="443">
        <v>46246</v>
      </c>
    </row>
    <row r="661" spans="1:13" ht="26.25" customHeight="1">
      <c r="A661" s="381">
        <v>656</v>
      </c>
      <c r="B661" s="1" t="s">
        <v>1951</v>
      </c>
      <c r="C661" s="58" t="s">
        <v>1952</v>
      </c>
      <c r="D661" s="59" t="s">
        <v>1953</v>
      </c>
      <c r="E661" s="315" t="s">
        <v>1198</v>
      </c>
      <c r="F661" s="60">
        <v>46244</v>
      </c>
      <c r="G661" s="409">
        <v>46246</v>
      </c>
      <c r="H661" s="315" t="s">
        <v>33</v>
      </c>
      <c r="I661" s="60">
        <v>46246</v>
      </c>
      <c r="J661" s="60">
        <v>46273</v>
      </c>
      <c r="K661" s="3" t="s">
        <v>36</v>
      </c>
      <c r="L661" s="4" t="s">
        <v>34</v>
      </c>
      <c r="M661" s="443">
        <v>46247</v>
      </c>
    </row>
    <row r="662" spans="1:13" ht="30">
      <c r="A662" s="381">
        <v>657</v>
      </c>
      <c r="B662" s="500" t="s">
        <v>1954</v>
      </c>
      <c r="C662" s="501" t="s">
        <v>1955</v>
      </c>
      <c r="D662" s="502" t="s">
        <v>1956</v>
      </c>
      <c r="E662" s="502" t="s">
        <v>1957</v>
      </c>
      <c r="F662" s="503">
        <v>46244</v>
      </c>
      <c r="G662" s="409">
        <v>46246</v>
      </c>
      <c r="H662" s="503" t="s">
        <v>38</v>
      </c>
      <c r="I662" s="503">
        <v>46247</v>
      </c>
      <c r="J662" s="503">
        <v>46276</v>
      </c>
      <c r="K662" s="502" t="s">
        <v>1958</v>
      </c>
      <c r="L662" s="502" t="s">
        <v>39</v>
      </c>
      <c r="M662" s="503">
        <v>46247</v>
      </c>
    </row>
    <row r="663" spans="1:13" ht="37.5" customHeight="1">
      <c r="A663" s="381">
        <v>658</v>
      </c>
      <c r="B663" s="1" t="s">
        <v>1959</v>
      </c>
      <c r="C663" s="1">
        <v>880128402645</v>
      </c>
      <c r="D663" s="1" t="s">
        <v>1960</v>
      </c>
      <c r="E663" s="3" t="s">
        <v>24</v>
      </c>
      <c r="F663" s="504">
        <v>46245</v>
      </c>
      <c r="G663" s="505">
        <v>46246</v>
      </c>
      <c r="H663" s="3" t="s">
        <v>152</v>
      </c>
      <c r="I663" s="7">
        <v>46246</v>
      </c>
      <c r="J663" s="7">
        <v>46274</v>
      </c>
      <c r="K663" s="3" t="s">
        <v>159</v>
      </c>
      <c r="L663" s="3" t="s">
        <v>160</v>
      </c>
      <c r="M663" s="504">
        <v>46247</v>
      </c>
    </row>
    <row r="664" spans="1:13" ht="30">
      <c r="A664" s="381">
        <v>659</v>
      </c>
      <c r="B664" s="71" t="s">
        <v>1961</v>
      </c>
      <c r="C664" s="343">
        <v>660123400755</v>
      </c>
      <c r="D664" s="17" t="s">
        <v>1962</v>
      </c>
      <c r="E664" s="17" t="s">
        <v>1963</v>
      </c>
      <c r="F664" s="73">
        <v>46245</v>
      </c>
      <c r="G664" s="409">
        <v>46246</v>
      </c>
      <c r="H664" s="74" t="s">
        <v>69</v>
      </c>
      <c r="I664" s="75">
        <v>46246</v>
      </c>
      <c r="J664" s="75">
        <v>46267</v>
      </c>
      <c r="K664" s="74" t="s">
        <v>72</v>
      </c>
      <c r="L664" s="76" t="s">
        <v>70</v>
      </c>
      <c r="M664" s="506">
        <v>46247</v>
      </c>
    </row>
    <row r="665" spans="1:13" ht="30">
      <c r="A665" s="381">
        <v>660</v>
      </c>
      <c r="B665" s="77" t="s">
        <v>1964</v>
      </c>
      <c r="C665" s="78" t="s">
        <v>1965</v>
      </c>
      <c r="D665" s="507" t="s">
        <v>1966</v>
      </c>
      <c r="E665" s="428" t="s">
        <v>525</v>
      </c>
      <c r="F665" s="83">
        <v>46244</v>
      </c>
      <c r="G665" s="409">
        <v>46246</v>
      </c>
      <c r="H665" s="315" t="s">
        <v>80</v>
      </c>
      <c r="I665" s="80">
        <v>46247</v>
      </c>
      <c r="J665" s="80">
        <v>46275</v>
      </c>
      <c r="K665" s="315" t="s">
        <v>1717</v>
      </c>
      <c r="L665" s="315" t="s">
        <v>81</v>
      </c>
      <c r="M665" s="83">
        <v>46247</v>
      </c>
    </row>
    <row r="666" spans="1:13" ht="37.5" customHeight="1">
      <c r="A666" s="381">
        <v>661</v>
      </c>
      <c r="B666" s="1" t="s">
        <v>1967</v>
      </c>
      <c r="C666" s="58" t="s">
        <v>1968</v>
      </c>
      <c r="D666" s="59" t="s">
        <v>1969</v>
      </c>
      <c r="E666" s="315" t="s">
        <v>1294</v>
      </c>
      <c r="F666" s="60">
        <v>46245</v>
      </c>
      <c r="G666" s="409">
        <v>46247</v>
      </c>
      <c r="H666" s="315" t="s">
        <v>126</v>
      </c>
      <c r="I666" s="60">
        <v>46247</v>
      </c>
      <c r="J666" s="60">
        <v>46274</v>
      </c>
      <c r="K666" s="3" t="s">
        <v>129</v>
      </c>
      <c r="L666" s="4" t="s">
        <v>127</v>
      </c>
      <c r="M666" s="60">
        <v>46247</v>
      </c>
    </row>
    <row r="667" spans="1:13" ht="36.75" customHeight="1">
      <c r="A667" s="381">
        <v>662</v>
      </c>
      <c r="B667" s="1" t="s">
        <v>742</v>
      </c>
      <c r="C667" s="58" t="s">
        <v>743</v>
      </c>
      <c r="D667" s="59" t="s">
        <v>1970</v>
      </c>
      <c r="E667" s="315" t="s">
        <v>1294</v>
      </c>
      <c r="F667" s="60">
        <v>46245</v>
      </c>
      <c r="G667" s="409">
        <v>46246</v>
      </c>
      <c r="H667" s="315" t="s">
        <v>33</v>
      </c>
      <c r="I667" s="60">
        <v>46246</v>
      </c>
      <c r="J667" s="60">
        <v>46273</v>
      </c>
      <c r="K667" s="3" t="s">
        <v>36</v>
      </c>
      <c r="L667" s="4" t="s">
        <v>34</v>
      </c>
      <c r="M667" s="60">
        <v>46248</v>
      </c>
    </row>
    <row r="668" spans="1:13" ht="30">
      <c r="A668" s="381">
        <v>663</v>
      </c>
      <c r="B668" s="71" t="s">
        <v>1199</v>
      </c>
      <c r="C668" s="343">
        <v>670728300353</v>
      </c>
      <c r="D668" s="331" t="s">
        <v>1971</v>
      </c>
      <c r="E668" s="331" t="s">
        <v>24</v>
      </c>
      <c r="F668" s="73">
        <v>46246</v>
      </c>
      <c r="G668" s="409">
        <v>46247</v>
      </c>
      <c r="H668" s="74" t="s">
        <v>69</v>
      </c>
      <c r="I668" s="75">
        <v>46247</v>
      </c>
      <c r="J668" s="75">
        <v>46268</v>
      </c>
      <c r="K668" s="74" t="s">
        <v>72</v>
      </c>
      <c r="L668" s="76" t="s">
        <v>70</v>
      </c>
      <c r="M668" s="60">
        <v>46248</v>
      </c>
    </row>
    <row r="669" spans="1:13" s="223" customFormat="1" ht="27.75" customHeight="1">
      <c r="A669" s="434">
        <v>664</v>
      </c>
      <c r="B669" s="267" t="s">
        <v>1972</v>
      </c>
      <c r="C669" s="508">
        <v>810425401391</v>
      </c>
      <c r="D669" s="509" t="s">
        <v>1973</v>
      </c>
      <c r="E669" s="172" t="s">
        <v>529</v>
      </c>
      <c r="F669" s="510">
        <v>46246</v>
      </c>
      <c r="G669" s="511">
        <v>46247</v>
      </c>
      <c r="H669" s="512" t="s">
        <v>723</v>
      </c>
      <c r="I669" s="513">
        <v>46247</v>
      </c>
      <c r="J669" s="438">
        <v>46262</v>
      </c>
      <c r="K669" s="514" t="s">
        <v>29</v>
      </c>
      <c r="L669" s="515" t="s">
        <v>30</v>
      </c>
      <c r="M669" s="516">
        <v>46248</v>
      </c>
    </row>
    <row r="670" spans="1:13" ht="30">
      <c r="A670" s="381">
        <v>665</v>
      </c>
      <c r="B670" s="430" t="s">
        <v>1974</v>
      </c>
      <c r="C670" s="430">
        <v>950813451335</v>
      </c>
      <c r="D670" s="518" t="s">
        <v>1977</v>
      </c>
      <c r="E670" s="331" t="s">
        <v>383</v>
      </c>
      <c r="F670" s="496">
        <v>46246</v>
      </c>
      <c r="G670" s="339">
        <v>46247</v>
      </c>
      <c r="H670" s="496" t="s">
        <v>1975</v>
      </c>
      <c r="I670" s="517">
        <v>46248</v>
      </c>
      <c r="J670" s="517">
        <v>46273</v>
      </c>
      <c r="K670" s="331" t="s">
        <v>1978</v>
      </c>
      <c r="L670" s="331" t="s">
        <v>1976</v>
      </c>
      <c r="M670" s="517">
        <v>46248</v>
      </c>
    </row>
    <row r="671" spans="1:13" ht="30.75" customHeight="1">
      <c r="A671" s="381">
        <v>666</v>
      </c>
      <c r="B671" s="77" t="s">
        <v>1979</v>
      </c>
      <c r="C671" s="263">
        <v>920506302138</v>
      </c>
      <c r="D671" s="315" t="s">
        <v>1980</v>
      </c>
      <c r="E671" s="315" t="s">
        <v>502</v>
      </c>
      <c r="F671" s="274">
        <v>46247</v>
      </c>
      <c r="G671" s="409">
        <v>46248</v>
      </c>
      <c r="H671" s="440" t="s">
        <v>1372</v>
      </c>
      <c r="I671" s="83">
        <v>46248</v>
      </c>
      <c r="J671" s="83">
        <v>46275</v>
      </c>
      <c r="K671" s="315" t="s">
        <v>1375</v>
      </c>
      <c r="L671" s="315" t="s">
        <v>1373</v>
      </c>
      <c r="M671" s="7">
        <v>46251</v>
      </c>
    </row>
    <row r="672" spans="1:13" ht="30">
      <c r="A672" s="381">
        <v>667</v>
      </c>
      <c r="B672" s="356" t="s">
        <v>1981</v>
      </c>
      <c r="C672" s="519">
        <v>840115300604</v>
      </c>
      <c r="D672" s="356" t="s">
        <v>1984</v>
      </c>
      <c r="E672" s="167" t="s">
        <v>1238</v>
      </c>
      <c r="F672" s="440">
        <v>46246</v>
      </c>
      <c r="G672" s="409">
        <v>46251</v>
      </c>
      <c r="H672" s="167" t="s">
        <v>1982</v>
      </c>
      <c r="I672" s="335">
        <v>46252</v>
      </c>
      <c r="J672" s="520">
        <v>46272</v>
      </c>
      <c r="K672" s="167" t="s">
        <v>1985</v>
      </c>
      <c r="L672" s="521" t="s">
        <v>1983</v>
      </c>
      <c r="M672" s="7">
        <v>46252</v>
      </c>
    </row>
    <row r="673" spans="1:14" ht="30">
      <c r="A673" s="381">
        <v>668</v>
      </c>
      <c r="B673" s="435" t="s">
        <v>1986</v>
      </c>
      <c r="C673" s="529">
        <v>781119401683</v>
      </c>
      <c r="D673" s="35" t="s">
        <v>1987</v>
      </c>
      <c r="E673" s="35" t="s">
        <v>24</v>
      </c>
      <c r="F673" s="530">
        <v>46247</v>
      </c>
      <c r="G673" s="511">
        <v>46251</v>
      </c>
      <c r="H673" s="267" t="s">
        <v>1988</v>
      </c>
      <c r="I673" s="33">
        <v>46251</v>
      </c>
      <c r="J673" s="33">
        <v>46280</v>
      </c>
      <c r="K673" s="267" t="s">
        <v>1989</v>
      </c>
      <c r="L673" s="531">
        <v>87024176677</v>
      </c>
      <c r="M673" s="444">
        <v>46252</v>
      </c>
    </row>
    <row r="674" spans="1:14" s="278" customFormat="1" ht="30">
      <c r="A674" s="381">
        <v>669</v>
      </c>
      <c r="B674" s="522" t="s">
        <v>1990</v>
      </c>
      <c r="C674" s="523">
        <v>750718300386</v>
      </c>
      <c r="D674" s="532" t="s">
        <v>1996</v>
      </c>
      <c r="E674" s="533" t="s">
        <v>525</v>
      </c>
      <c r="F674" s="525" t="s">
        <v>1991</v>
      </c>
      <c r="G674" s="409">
        <v>46251</v>
      </c>
      <c r="H674" s="526" t="s">
        <v>1992</v>
      </c>
      <c r="I674" s="527" t="s">
        <v>1993</v>
      </c>
      <c r="J674" s="527" t="s">
        <v>1994</v>
      </c>
      <c r="K674" s="524" t="s">
        <v>1995</v>
      </c>
      <c r="L674" s="528">
        <v>87072168923</v>
      </c>
      <c r="M674" s="527" t="s">
        <v>1993</v>
      </c>
    </row>
    <row r="675" spans="1:14" ht="30">
      <c r="A675" s="381">
        <v>670</v>
      </c>
      <c r="B675" s="331" t="s">
        <v>1997</v>
      </c>
      <c r="C675" s="442">
        <v>820605400721</v>
      </c>
      <c r="D675" s="534" t="s">
        <v>2000</v>
      </c>
      <c r="E675" s="390" t="s">
        <v>634</v>
      </c>
      <c r="F675" s="443">
        <v>46248</v>
      </c>
      <c r="G675" s="409">
        <v>46251</v>
      </c>
      <c r="H675" s="476" t="s">
        <v>1998</v>
      </c>
      <c r="I675" s="443">
        <v>46248</v>
      </c>
      <c r="J675" s="443">
        <v>46275</v>
      </c>
      <c r="K675" s="390" t="s">
        <v>1847</v>
      </c>
      <c r="L675" s="390" t="s">
        <v>1999</v>
      </c>
      <c r="M675" s="443">
        <v>46252</v>
      </c>
    </row>
    <row r="676" spans="1:14" ht="30" customHeight="1">
      <c r="A676" s="381">
        <v>671</v>
      </c>
      <c r="B676" s="238" t="s">
        <v>2001</v>
      </c>
      <c r="C676" s="238" t="s">
        <v>2002</v>
      </c>
      <c r="D676" s="238" t="s">
        <v>2006</v>
      </c>
      <c r="E676" s="238" t="s">
        <v>452</v>
      </c>
      <c r="F676" s="238" t="s">
        <v>2003</v>
      </c>
      <c r="G676" s="238" t="s">
        <v>2003</v>
      </c>
      <c r="H676" s="238" t="s">
        <v>2004</v>
      </c>
      <c r="I676" s="527" t="s">
        <v>1993</v>
      </c>
      <c r="J676" s="527" t="s">
        <v>1994</v>
      </c>
      <c r="K676" s="238" t="s">
        <v>2007</v>
      </c>
      <c r="L676" s="238" t="s">
        <v>2005</v>
      </c>
      <c r="M676" s="443">
        <v>46252</v>
      </c>
    </row>
    <row r="677" spans="1:14" s="46" customFormat="1" ht="33" customHeight="1">
      <c r="A677" s="381">
        <v>672</v>
      </c>
      <c r="B677" s="231" t="s">
        <v>2008</v>
      </c>
      <c r="C677" s="232">
        <v>921126402210</v>
      </c>
      <c r="D677" s="315" t="s">
        <v>2011</v>
      </c>
      <c r="E677" s="315" t="s">
        <v>525</v>
      </c>
      <c r="F677" s="235">
        <v>46251</v>
      </c>
      <c r="G677" s="346">
        <v>46251</v>
      </c>
      <c r="H677" s="233" t="s">
        <v>2009</v>
      </c>
      <c r="I677" s="234">
        <v>46251</v>
      </c>
      <c r="J677" s="234">
        <v>46276</v>
      </c>
      <c r="K677" s="315" t="s">
        <v>1677</v>
      </c>
      <c r="L677" s="233" t="s">
        <v>2010</v>
      </c>
      <c r="M677" s="234">
        <v>46252</v>
      </c>
    </row>
    <row r="678" spans="1:14" ht="33" customHeight="1">
      <c r="A678" s="381">
        <v>673</v>
      </c>
      <c r="B678" s="1" t="s">
        <v>1314</v>
      </c>
      <c r="C678" s="1">
        <v>900803400169</v>
      </c>
      <c r="D678" s="1" t="s">
        <v>1315</v>
      </c>
      <c r="E678" s="3" t="s">
        <v>24</v>
      </c>
      <c r="F678" s="235">
        <v>46251</v>
      </c>
      <c r="G678" s="346">
        <v>46252</v>
      </c>
      <c r="H678" s="3" t="s">
        <v>152</v>
      </c>
      <c r="I678" s="7">
        <v>46252</v>
      </c>
      <c r="J678" s="7">
        <v>46279</v>
      </c>
      <c r="K678" s="3" t="s">
        <v>159</v>
      </c>
      <c r="L678" s="3" t="s">
        <v>160</v>
      </c>
      <c r="M678" s="234">
        <v>46252</v>
      </c>
    </row>
    <row r="679" spans="1:14" ht="30">
      <c r="A679" s="381">
        <v>674</v>
      </c>
      <c r="B679" s="77" t="s">
        <v>2012</v>
      </c>
      <c r="C679" s="263">
        <v>950912300075</v>
      </c>
      <c r="D679" s="315" t="s">
        <v>2015</v>
      </c>
      <c r="E679" s="315" t="s">
        <v>491</v>
      </c>
      <c r="F679" s="412">
        <v>46246</v>
      </c>
      <c r="G679" s="346">
        <v>46251</v>
      </c>
      <c r="H679" s="315" t="s">
        <v>2013</v>
      </c>
      <c r="I679" s="80">
        <v>46251</v>
      </c>
      <c r="J679" s="80">
        <v>46276</v>
      </c>
      <c r="K679" s="315" t="s">
        <v>1677</v>
      </c>
      <c r="L679" s="315" t="s">
        <v>2014</v>
      </c>
      <c r="M679" s="234">
        <v>46252</v>
      </c>
    </row>
    <row r="680" spans="1:14" ht="37.5" customHeight="1">
      <c r="A680" s="381">
        <v>675</v>
      </c>
      <c r="B680" s="238" t="s">
        <v>2016</v>
      </c>
      <c r="C680" s="494">
        <v>851017402183</v>
      </c>
      <c r="D680" s="195" t="s">
        <v>2017</v>
      </c>
      <c r="E680" s="196" t="s">
        <v>525</v>
      </c>
      <c r="F680" s="412">
        <v>46248</v>
      </c>
      <c r="G680" s="346">
        <v>46251</v>
      </c>
      <c r="H680" s="336" t="s">
        <v>723</v>
      </c>
      <c r="I680" s="337">
        <v>46252</v>
      </c>
      <c r="J680" s="337">
        <v>46264</v>
      </c>
      <c r="K680" s="197" t="s">
        <v>29</v>
      </c>
      <c r="L680" s="535" t="s">
        <v>30</v>
      </c>
      <c r="M680" s="234">
        <v>46252</v>
      </c>
    </row>
    <row r="681" spans="1:14" s="46" customFormat="1" ht="34.5" customHeight="1">
      <c r="A681" s="381">
        <v>676</v>
      </c>
      <c r="B681" s="231" t="s">
        <v>2018</v>
      </c>
      <c r="C681" s="232">
        <v>881105402266</v>
      </c>
      <c r="D681" s="315" t="s">
        <v>2021</v>
      </c>
      <c r="E681" s="315" t="s">
        <v>520</v>
      </c>
      <c r="F681" s="458">
        <v>46247</v>
      </c>
      <c r="G681" s="346">
        <v>46251</v>
      </c>
      <c r="H681" s="233" t="s">
        <v>2019</v>
      </c>
      <c r="I681" s="234">
        <v>46251</v>
      </c>
      <c r="J681" s="234">
        <v>46276</v>
      </c>
      <c r="K681" s="315" t="s">
        <v>1677</v>
      </c>
      <c r="L681" s="233" t="s">
        <v>2020</v>
      </c>
      <c r="M681" s="234">
        <v>46252</v>
      </c>
    </row>
    <row r="682" spans="1:14" ht="30">
      <c r="A682" s="381">
        <v>677</v>
      </c>
      <c r="B682" s="238" t="s">
        <v>2022</v>
      </c>
      <c r="C682" s="198" t="s">
        <v>2023</v>
      </c>
      <c r="D682" s="195" t="s">
        <v>2024</v>
      </c>
      <c r="E682" s="196" t="s">
        <v>24</v>
      </c>
      <c r="F682" s="235">
        <v>46251</v>
      </c>
      <c r="G682" s="346">
        <v>46252</v>
      </c>
      <c r="H682" s="336" t="s">
        <v>21</v>
      </c>
      <c r="I682" s="337">
        <v>46253</v>
      </c>
      <c r="J682" s="337">
        <v>46283</v>
      </c>
      <c r="K682" s="197" t="s">
        <v>25</v>
      </c>
      <c r="L682" s="198" t="s">
        <v>22</v>
      </c>
      <c r="M682" s="234">
        <v>46252</v>
      </c>
    </row>
    <row r="683" spans="1:14" ht="30">
      <c r="A683" s="381">
        <v>678</v>
      </c>
      <c r="B683" s="71" t="s">
        <v>2025</v>
      </c>
      <c r="C683" s="343">
        <v>670915300469</v>
      </c>
      <c r="D683" s="331" t="s">
        <v>2026</v>
      </c>
      <c r="E683" s="331" t="s">
        <v>1963</v>
      </c>
      <c r="F683" s="73">
        <v>46251</v>
      </c>
      <c r="G683" s="346">
        <v>46252</v>
      </c>
      <c r="H683" s="74" t="s">
        <v>69</v>
      </c>
      <c r="I683" s="75">
        <v>46252</v>
      </c>
      <c r="J683" s="75">
        <v>46273</v>
      </c>
      <c r="K683" s="74" t="s">
        <v>72</v>
      </c>
      <c r="L683" s="76" t="s">
        <v>70</v>
      </c>
      <c r="M683" s="234">
        <v>46252</v>
      </c>
    </row>
    <row r="684" spans="1:14" ht="30" customHeight="1">
      <c r="A684" s="381">
        <v>679</v>
      </c>
      <c r="B684" s="1" t="s">
        <v>2027</v>
      </c>
      <c r="C684" s="58" t="s">
        <v>2028</v>
      </c>
      <c r="D684" s="59" t="s">
        <v>2029</v>
      </c>
      <c r="E684" s="315" t="s">
        <v>491</v>
      </c>
      <c r="F684" s="60">
        <v>46251</v>
      </c>
      <c r="G684" s="346">
        <v>46252</v>
      </c>
      <c r="H684" s="315" t="s">
        <v>1488</v>
      </c>
      <c r="I684" s="60">
        <v>46252</v>
      </c>
      <c r="J684" s="5">
        <v>46280</v>
      </c>
      <c r="K684" s="315" t="s">
        <v>1909</v>
      </c>
      <c r="L684" s="4" t="s">
        <v>1489</v>
      </c>
      <c r="M684" s="5">
        <v>46253</v>
      </c>
    </row>
    <row r="685" spans="1:14" s="46" customFormat="1" ht="30.75" customHeight="1">
      <c r="A685" s="381">
        <v>680</v>
      </c>
      <c r="B685" s="407" t="s">
        <v>2030</v>
      </c>
      <c r="C685" s="536">
        <v>880202302829</v>
      </c>
      <c r="D685" s="538" t="s">
        <v>2033</v>
      </c>
      <c r="E685" s="315" t="s">
        <v>491</v>
      </c>
      <c r="F685" s="537">
        <v>46247</v>
      </c>
      <c r="G685" s="346">
        <v>46251</v>
      </c>
      <c r="H685" s="407" t="s">
        <v>2031</v>
      </c>
      <c r="I685" s="537">
        <v>46253</v>
      </c>
      <c r="J685" s="537">
        <v>46281</v>
      </c>
      <c r="K685" s="538" t="s">
        <v>1877</v>
      </c>
      <c r="L685" s="407" t="s">
        <v>2032</v>
      </c>
      <c r="M685" s="537">
        <v>46253</v>
      </c>
    </row>
    <row r="686" spans="1:14" ht="30">
      <c r="A686" s="381">
        <v>681</v>
      </c>
      <c r="B686" s="77" t="s">
        <v>2034</v>
      </c>
      <c r="C686" s="77">
        <v>840725400667</v>
      </c>
      <c r="D686" s="541" t="s">
        <v>2037</v>
      </c>
      <c r="E686" s="315" t="s">
        <v>593</v>
      </c>
      <c r="F686" s="80">
        <v>46248</v>
      </c>
      <c r="G686" s="346">
        <v>46251</v>
      </c>
      <c r="H686" s="315" t="s">
        <v>2035</v>
      </c>
      <c r="I686" s="539">
        <v>46252</v>
      </c>
      <c r="J686" s="539">
        <v>46281</v>
      </c>
      <c r="K686" s="315" t="s">
        <v>2038</v>
      </c>
      <c r="L686" s="540" t="s">
        <v>2036</v>
      </c>
      <c r="M686" s="539">
        <v>46253</v>
      </c>
      <c r="N686" s="46"/>
    </row>
    <row r="687" spans="1:14" ht="31.5" customHeight="1">
      <c r="A687" s="381">
        <v>682</v>
      </c>
      <c r="B687" s="390" t="s">
        <v>2039</v>
      </c>
      <c r="C687" s="542" t="s">
        <v>2040</v>
      </c>
      <c r="D687" s="390" t="s">
        <v>2046</v>
      </c>
      <c r="E687" s="390" t="s">
        <v>2047</v>
      </c>
      <c r="F687" s="443" t="s">
        <v>2041</v>
      </c>
      <c r="G687" s="346">
        <v>46251</v>
      </c>
      <c r="H687" s="390" t="s">
        <v>2042</v>
      </c>
      <c r="I687" s="443" t="s">
        <v>2041</v>
      </c>
      <c r="J687" s="443" t="s">
        <v>2043</v>
      </c>
      <c r="K687" s="390" t="s">
        <v>2048</v>
      </c>
      <c r="L687" s="390" t="s">
        <v>2044</v>
      </c>
      <c r="M687" s="443" t="s">
        <v>2045</v>
      </c>
    </row>
    <row r="688" spans="1:14" ht="35.25" customHeight="1">
      <c r="A688" s="381">
        <v>683</v>
      </c>
      <c r="B688" s="1" t="s">
        <v>2049</v>
      </c>
      <c r="C688" s="58" t="s">
        <v>2050</v>
      </c>
      <c r="D688" s="59" t="s">
        <v>2051</v>
      </c>
      <c r="E688" s="315" t="s">
        <v>491</v>
      </c>
      <c r="F688" s="60">
        <v>46251</v>
      </c>
      <c r="G688" s="346">
        <v>46252</v>
      </c>
      <c r="H688" s="315" t="s">
        <v>1124</v>
      </c>
      <c r="I688" s="60">
        <v>46252</v>
      </c>
      <c r="J688" s="60">
        <v>46280</v>
      </c>
      <c r="K688" s="3" t="s">
        <v>1127</v>
      </c>
      <c r="L688" s="4" t="s">
        <v>1125</v>
      </c>
      <c r="M688" s="60">
        <v>46253</v>
      </c>
    </row>
    <row r="689" spans="1:13" ht="30">
      <c r="A689" s="381">
        <v>684</v>
      </c>
      <c r="B689" s="238" t="s">
        <v>2052</v>
      </c>
      <c r="C689" s="543">
        <v>910302401620</v>
      </c>
      <c r="D689" s="55" t="s">
        <v>2055</v>
      </c>
      <c r="E689" s="390" t="s">
        <v>2047</v>
      </c>
      <c r="F689" s="175">
        <v>46251</v>
      </c>
      <c r="G689" s="67">
        <v>46251</v>
      </c>
      <c r="H689" s="544" t="s">
        <v>2053</v>
      </c>
      <c r="I689" s="175">
        <v>46253</v>
      </c>
      <c r="J689" s="175">
        <v>46281</v>
      </c>
      <c r="K689" s="20" t="s">
        <v>2056</v>
      </c>
      <c r="L689" s="545" t="s">
        <v>2054</v>
      </c>
      <c r="M689" s="175">
        <v>46253</v>
      </c>
    </row>
    <row r="690" spans="1:13" ht="34.5" customHeight="1">
      <c r="A690" s="381">
        <v>685</v>
      </c>
      <c r="B690" s="1" t="s">
        <v>2057</v>
      </c>
      <c r="C690" s="1">
        <v>690326302040</v>
      </c>
      <c r="D690" s="1" t="s">
        <v>2059</v>
      </c>
      <c r="E690" s="3" t="s">
        <v>2058</v>
      </c>
      <c r="F690" s="6">
        <v>46252</v>
      </c>
      <c r="G690" s="346">
        <v>46252</v>
      </c>
      <c r="H690" s="3" t="s">
        <v>16</v>
      </c>
      <c r="I690" s="6">
        <v>46253</v>
      </c>
      <c r="J690" s="7">
        <v>46281</v>
      </c>
      <c r="K690" s="3" t="s">
        <v>19</v>
      </c>
      <c r="L690" s="3" t="s">
        <v>17</v>
      </c>
      <c r="M690" s="6">
        <v>46253</v>
      </c>
    </row>
    <row r="691" spans="1:13" ht="34.5" customHeight="1">
      <c r="A691" s="381">
        <v>686</v>
      </c>
      <c r="B691" s="238" t="s">
        <v>2060</v>
      </c>
      <c r="C691" s="546">
        <v>960903351141</v>
      </c>
      <c r="D691" s="55" t="s">
        <v>2063</v>
      </c>
      <c r="E691" s="3" t="s">
        <v>2058</v>
      </c>
      <c r="F691" s="175">
        <v>46248</v>
      </c>
      <c r="G691" s="67">
        <v>46251</v>
      </c>
      <c r="H691" s="547" t="s">
        <v>2061</v>
      </c>
      <c r="I691" s="175">
        <v>46253</v>
      </c>
      <c r="J691" s="175">
        <v>46281</v>
      </c>
      <c r="K691" s="20" t="s">
        <v>2064</v>
      </c>
      <c r="L691" s="548" t="s">
        <v>2062</v>
      </c>
      <c r="M691" s="175">
        <v>46253</v>
      </c>
    </row>
    <row r="692" spans="1:13" ht="33.75" customHeight="1">
      <c r="A692" s="381">
        <v>687</v>
      </c>
      <c r="B692" s="1" t="s">
        <v>2065</v>
      </c>
      <c r="C692" s="58" t="s">
        <v>2066</v>
      </c>
      <c r="D692" s="59" t="s">
        <v>2067</v>
      </c>
      <c r="E692" s="315" t="s">
        <v>1238</v>
      </c>
      <c r="F692" s="60">
        <v>46251</v>
      </c>
      <c r="G692" s="346">
        <v>46252</v>
      </c>
      <c r="H692" s="315" t="s">
        <v>33</v>
      </c>
      <c r="I692" s="60">
        <v>46252</v>
      </c>
      <c r="J692" s="60">
        <v>46279</v>
      </c>
      <c r="K692" s="3" t="s">
        <v>36</v>
      </c>
      <c r="L692" s="4" t="s">
        <v>34</v>
      </c>
      <c r="M692" s="60">
        <v>46253</v>
      </c>
    </row>
    <row r="693" spans="1:13" ht="30">
      <c r="A693" s="381">
        <v>688</v>
      </c>
      <c r="B693" s="8" t="s">
        <v>2068</v>
      </c>
      <c r="C693" s="58" t="s">
        <v>2069</v>
      </c>
      <c r="D693" s="59" t="s">
        <v>2071</v>
      </c>
      <c r="E693" s="315" t="s">
        <v>2072</v>
      </c>
      <c r="F693" s="60">
        <v>46251</v>
      </c>
      <c r="G693" s="346">
        <v>46252</v>
      </c>
      <c r="H693" s="315" t="s">
        <v>2070</v>
      </c>
      <c r="I693" s="60">
        <v>46252</v>
      </c>
      <c r="J693" s="5">
        <v>46279</v>
      </c>
      <c r="K693" s="315" t="s">
        <v>171</v>
      </c>
      <c r="L693" s="4" t="s">
        <v>170</v>
      </c>
      <c r="M693" s="5">
        <v>46253</v>
      </c>
    </row>
    <row r="694" spans="1:13" s="295" customFormat="1" ht="30">
      <c r="A694" s="381">
        <v>689</v>
      </c>
      <c r="B694" s="381" t="s">
        <v>2073</v>
      </c>
      <c r="C694" s="365">
        <v>800529302773</v>
      </c>
      <c r="D694" s="59" t="s">
        <v>2077</v>
      </c>
      <c r="E694" s="315" t="s">
        <v>1238</v>
      </c>
      <c r="F694" s="294">
        <v>46246</v>
      </c>
      <c r="G694" s="349">
        <v>46251</v>
      </c>
      <c r="H694" s="407" t="s">
        <v>2074</v>
      </c>
      <c r="I694" s="294">
        <v>46252</v>
      </c>
      <c r="J694" s="287">
        <v>46279</v>
      </c>
      <c r="K694" s="411" t="s">
        <v>2075</v>
      </c>
      <c r="L694" s="549" t="s">
        <v>2076</v>
      </c>
      <c r="M694" s="287">
        <v>46253</v>
      </c>
    </row>
    <row r="695" spans="1:13" s="223" customFormat="1" ht="27.75" customHeight="1">
      <c r="A695" s="381">
        <v>690</v>
      </c>
      <c r="B695" s="167" t="s">
        <v>2078</v>
      </c>
      <c r="C695" s="365">
        <v>590614401192</v>
      </c>
      <c r="D695" s="407" t="s">
        <v>2081</v>
      </c>
      <c r="E695" s="315" t="s">
        <v>1238</v>
      </c>
      <c r="F695" s="349">
        <v>46248</v>
      </c>
      <c r="G695" s="349">
        <v>46251</v>
      </c>
      <c r="H695" s="407" t="s">
        <v>2079</v>
      </c>
      <c r="I695" s="294">
        <v>46254</v>
      </c>
      <c r="J695" s="287">
        <v>46282</v>
      </c>
      <c r="K695" s="411" t="s">
        <v>2082</v>
      </c>
      <c r="L695" s="549" t="s">
        <v>2080</v>
      </c>
      <c r="M695" s="287">
        <v>46253</v>
      </c>
    </row>
    <row r="696" spans="1:13" ht="31.5" customHeight="1">
      <c r="A696" s="381">
        <v>691</v>
      </c>
      <c r="B696" s="77" t="s">
        <v>2083</v>
      </c>
      <c r="C696" s="77">
        <v>991214350730</v>
      </c>
      <c r="D696" s="407" t="s">
        <v>2086</v>
      </c>
      <c r="E696" s="315" t="s">
        <v>1238</v>
      </c>
      <c r="F696" s="80">
        <v>46252</v>
      </c>
      <c r="G696" s="349">
        <v>46254</v>
      </c>
      <c r="H696" s="315" t="s">
        <v>2084</v>
      </c>
      <c r="I696" s="80">
        <v>46254</v>
      </c>
      <c r="J696" s="80">
        <v>46282</v>
      </c>
      <c r="K696" s="315" t="s">
        <v>2087</v>
      </c>
      <c r="L696" s="315" t="s">
        <v>2085</v>
      </c>
      <c r="M696" s="287">
        <v>46255</v>
      </c>
    </row>
    <row r="697" spans="1:13" ht="33.75" customHeight="1">
      <c r="A697" s="381">
        <v>692</v>
      </c>
      <c r="B697" s="1" t="s">
        <v>2088</v>
      </c>
      <c r="C697" s="58" t="s">
        <v>2089</v>
      </c>
      <c r="D697" s="59" t="s">
        <v>2090</v>
      </c>
      <c r="E697" s="315" t="s">
        <v>1238</v>
      </c>
      <c r="F697" s="60">
        <v>46252</v>
      </c>
      <c r="G697" s="349">
        <v>46254</v>
      </c>
      <c r="H697" s="315" t="s">
        <v>126</v>
      </c>
      <c r="I697" s="60">
        <v>46255</v>
      </c>
      <c r="J697" s="60">
        <v>46282</v>
      </c>
      <c r="K697" s="3" t="s">
        <v>129</v>
      </c>
      <c r="L697" s="4" t="s">
        <v>127</v>
      </c>
      <c r="M697" s="60">
        <v>46255</v>
      </c>
    </row>
    <row r="698" spans="1:13" ht="30">
      <c r="A698" s="381">
        <v>693</v>
      </c>
      <c r="B698" s="77" t="s">
        <v>2091</v>
      </c>
      <c r="C698" s="218">
        <v>820110401291</v>
      </c>
      <c r="D698" s="315" t="s">
        <v>2094</v>
      </c>
      <c r="E698" s="315" t="s">
        <v>593</v>
      </c>
      <c r="F698" s="550">
        <v>46254</v>
      </c>
      <c r="G698" s="349">
        <v>46255</v>
      </c>
      <c r="H698" s="315" t="s">
        <v>2092</v>
      </c>
      <c r="I698" s="80">
        <v>46255</v>
      </c>
      <c r="J698" s="80">
        <v>46282</v>
      </c>
      <c r="K698" s="315" t="s">
        <v>1817</v>
      </c>
      <c r="L698" s="315" t="s">
        <v>2093</v>
      </c>
      <c r="M698" s="80">
        <v>46255</v>
      </c>
    </row>
    <row r="699" spans="1:13" ht="35.25" customHeight="1">
      <c r="A699" s="381">
        <v>694</v>
      </c>
      <c r="B699" s="1" t="s">
        <v>2095</v>
      </c>
      <c r="C699" s="58" t="s">
        <v>1000</v>
      </c>
      <c r="D699" s="59" t="s">
        <v>2096</v>
      </c>
      <c r="E699" s="315" t="s">
        <v>1238</v>
      </c>
      <c r="F699" s="60">
        <v>46252</v>
      </c>
      <c r="G699" s="349">
        <v>46254</v>
      </c>
      <c r="H699" s="315" t="s">
        <v>33</v>
      </c>
      <c r="I699" s="60">
        <v>46254</v>
      </c>
      <c r="J699" s="60">
        <v>46281</v>
      </c>
      <c r="K699" s="3" t="s">
        <v>36</v>
      </c>
      <c r="L699" s="4" t="s">
        <v>34</v>
      </c>
      <c r="M699" s="60">
        <v>46255</v>
      </c>
    </row>
    <row r="700" spans="1:13" ht="29.25" customHeight="1">
      <c r="A700" s="381">
        <v>695</v>
      </c>
      <c r="B700" s="77" t="s">
        <v>2097</v>
      </c>
      <c r="C700" s="77">
        <v>851024301434</v>
      </c>
      <c r="D700" s="315" t="s">
        <v>2100</v>
      </c>
      <c r="E700" s="315" t="s">
        <v>24</v>
      </c>
      <c r="F700" s="80">
        <v>46254</v>
      </c>
      <c r="G700" s="349">
        <v>46255</v>
      </c>
      <c r="H700" s="315" t="s">
        <v>2098</v>
      </c>
      <c r="I700" s="80">
        <v>46258</v>
      </c>
      <c r="J700" s="80">
        <v>46283</v>
      </c>
      <c r="K700" s="315" t="s">
        <v>2101</v>
      </c>
      <c r="L700" s="315" t="s">
        <v>2099</v>
      </c>
      <c r="M700" s="60">
        <v>46255</v>
      </c>
    </row>
    <row r="701" spans="1:13" ht="30">
      <c r="A701" s="381">
        <v>696</v>
      </c>
      <c r="B701" s="77" t="s">
        <v>2102</v>
      </c>
      <c r="C701" s="218" t="s">
        <v>2103</v>
      </c>
      <c r="D701" s="315" t="s">
        <v>2106</v>
      </c>
      <c r="E701" s="315" t="s">
        <v>491</v>
      </c>
      <c r="F701" s="550">
        <v>46253</v>
      </c>
      <c r="G701" s="349">
        <v>46254</v>
      </c>
      <c r="H701" s="315" t="s">
        <v>2104</v>
      </c>
      <c r="I701" s="80">
        <v>46254</v>
      </c>
      <c r="J701" s="80">
        <v>46281</v>
      </c>
      <c r="K701" s="315" t="s">
        <v>1817</v>
      </c>
      <c r="L701" s="315" t="s">
        <v>2105</v>
      </c>
      <c r="M701" s="60">
        <v>46255</v>
      </c>
    </row>
    <row r="702" spans="1:13" ht="30">
      <c r="A702" s="381">
        <v>697</v>
      </c>
      <c r="B702" s="198" t="s">
        <v>2107</v>
      </c>
      <c r="C702" s="551">
        <v>880626400011</v>
      </c>
      <c r="D702" s="195" t="s">
        <v>2108</v>
      </c>
      <c r="E702" s="196" t="s">
        <v>2109</v>
      </c>
      <c r="F702" s="552">
        <v>46253</v>
      </c>
      <c r="G702" s="552" t="s">
        <v>2110</v>
      </c>
      <c r="H702" s="336" t="s">
        <v>2111</v>
      </c>
      <c r="I702" s="337">
        <v>46255</v>
      </c>
      <c r="J702" s="337">
        <v>46286</v>
      </c>
      <c r="K702" s="197" t="s">
        <v>2112</v>
      </c>
      <c r="L702" s="198" t="s">
        <v>2113</v>
      </c>
      <c r="M702" s="60">
        <v>46255</v>
      </c>
    </row>
    <row r="703" spans="1:13" ht="30">
      <c r="A703" s="381">
        <v>698</v>
      </c>
      <c r="B703" s="77" t="s">
        <v>2114</v>
      </c>
      <c r="C703" s="263" t="s">
        <v>2115</v>
      </c>
      <c r="D703" s="390" t="s">
        <v>2118</v>
      </c>
      <c r="E703" s="390" t="s">
        <v>24</v>
      </c>
      <c r="F703" s="412">
        <v>46253</v>
      </c>
      <c r="G703" s="552">
        <v>46254</v>
      </c>
      <c r="H703" s="315" t="s">
        <v>2116</v>
      </c>
      <c r="I703" s="80">
        <v>46254</v>
      </c>
      <c r="J703" s="80">
        <v>46281</v>
      </c>
      <c r="K703" s="390" t="s">
        <v>2119</v>
      </c>
      <c r="L703" s="315" t="s">
        <v>2117</v>
      </c>
      <c r="M703" s="80">
        <v>46255</v>
      </c>
    </row>
    <row r="704" spans="1:13" ht="30.75" customHeight="1">
      <c r="A704" s="381">
        <v>699</v>
      </c>
      <c r="B704" s="77" t="s">
        <v>2120</v>
      </c>
      <c r="C704" s="218">
        <v>940126300156</v>
      </c>
      <c r="D704" s="315" t="s">
        <v>2125</v>
      </c>
      <c r="E704" s="315" t="s">
        <v>491</v>
      </c>
      <c r="F704" s="553" t="s">
        <v>1993</v>
      </c>
      <c r="G704" s="552">
        <v>46254</v>
      </c>
      <c r="H704" s="315" t="s">
        <v>2121</v>
      </c>
      <c r="I704" s="80" t="s">
        <v>2122</v>
      </c>
      <c r="J704" s="80" t="s">
        <v>2123</v>
      </c>
      <c r="K704" s="315" t="s">
        <v>1817</v>
      </c>
      <c r="L704" s="315" t="s">
        <v>2124</v>
      </c>
      <c r="M704" s="80">
        <v>46255</v>
      </c>
    </row>
    <row r="705" spans="1:13" ht="30">
      <c r="A705" s="381">
        <v>700</v>
      </c>
      <c r="B705" s="77" t="s">
        <v>98</v>
      </c>
      <c r="C705" s="218">
        <v>800501402866</v>
      </c>
      <c r="D705" s="315" t="s">
        <v>2128</v>
      </c>
      <c r="E705" s="315" t="s">
        <v>491</v>
      </c>
      <c r="F705" s="550">
        <v>46252</v>
      </c>
      <c r="G705" s="552">
        <v>46254</v>
      </c>
      <c r="H705" s="315" t="s">
        <v>2126</v>
      </c>
      <c r="I705" s="80">
        <v>46254</v>
      </c>
      <c r="J705" s="80">
        <v>46281</v>
      </c>
      <c r="K705" s="315" t="s">
        <v>1817</v>
      </c>
      <c r="L705" s="315" t="s">
        <v>2127</v>
      </c>
      <c r="M705" s="80">
        <v>46255</v>
      </c>
    </row>
    <row r="706" spans="1:13" ht="27.75" customHeight="1">
      <c r="A706" s="381">
        <v>701</v>
      </c>
      <c r="B706" s="77" t="s">
        <v>1456</v>
      </c>
      <c r="C706" s="77">
        <v>790619301551</v>
      </c>
      <c r="D706" s="315" t="s">
        <v>2131</v>
      </c>
      <c r="E706" s="315" t="s">
        <v>392</v>
      </c>
      <c r="F706" s="80">
        <v>46254</v>
      </c>
      <c r="G706" s="552">
        <v>46255</v>
      </c>
      <c r="H706" s="315" t="s">
        <v>2129</v>
      </c>
      <c r="I706" s="80">
        <v>46258</v>
      </c>
      <c r="J706" s="80">
        <v>46286</v>
      </c>
      <c r="K706" s="315" t="s">
        <v>620</v>
      </c>
      <c r="L706" s="315" t="s">
        <v>2130</v>
      </c>
      <c r="M706" s="80">
        <v>46258</v>
      </c>
    </row>
    <row r="707" spans="1:13" ht="30">
      <c r="A707" s="381">
        <v>702</v>
      </c>
      <c r="B707" s="554" t="s">
        <v>2132</v>
      </c>
      <c r="C707" s="555" t="s">
        <v>2133</v>
      </c>
      <c r="D707" s="556" t="s">
        <v>2136</v>
      </c>
      <c r="E707" s="559" t="s">
        <v>498</v>
      </c>
      <c r="F707" s="557">
        <v>46255</v>
      </c>
      <c r="G707" s="51">
        <v>46258</v>
      </c>
      <c r="H707" s="556" t="s">
        <v>2134</v>
      </c>
      <c r="I707" s="557">
        <v>46260</v>
      </c>
      <c r="J707" s="558">
        <v>46293</v>
      </c>
      <c r="K707" s="556" t="s">
        <v>2137</v>
      </c>
      <c r="L707" s="556" t="s">
        <v>2135</v>
      </c>
      <c r="M707" s="80">
        <v>46260</v>
      </c>
    </row>
    <row r="708" spans="1:13" ht="33" customHeight="1">
      <c r="A708" s="381">
        <v>703</v>
      </c>
      <c r="B708" s="43" t="s">
        <v>2138</v>
      </c>
      <c r="C708" s="43">
        <v>910215401350</v>
      </c>
      <c r="D708" s="43" t="s">
        <v>2141</v>
      </c>
      <c r="E708" s="37" t="s">
        <v>593</v>
      </c>
      <c r="F708" s="560">
        <v>46254</v>
      </c>
      <c r="G708" s="552">
        <v>46258</v>
      </c>
      <c r="H708" s="3" t="s">
        <v>2139</v>
      </c>
      <c r="I708" s="7">
        <v>46260</v>
      </c>
      <c r="J708" s="7">
        <v>46287</v>
      </c>
      <c r="K708" s="3" t="s">
        <v>2142</v>
      </c>
      <c r="L708" s="3" t="s">
        <v>2140</v>
      </c>
      <c r="M708" s="7">
        <v>46260</v>
      </c>
    </row>
    <row r="709" spans="1:13" s="278" customFormat="1" ht="31.5" customHeight="1">
      <c r="A709" s="381">
        <v>704</v>
      </c>
      <c r="B709" s="331" t="s">
        <v>2143</v>
      </c>
      <c r="C709" s="430">
        <v>770206300455</v>
      </c>
      <c r="D709" s="331" t="s">
        <v>2146</v>
      </c>
      <c r="E709" s="496" t="s">
        <v>593</v>
      </c>
      <c r="F709" s="496">
        <v>46254</v>
      </c>
      <c r="G709" s="552">
        <v>46258</v>
      </c>
      <c r="H709" s="496" t="s">
        <v>2144</v>
      </c>
      <c r="I709" s="517">
        <v>46259</v>
      </c>
      <c r="J709" s="517">
        <v>46286</v>
      </c>
      <c r="K709" s="3" t="s">
        <v>1978</v>
      </c>
      <c r="L709" s="331" t="s">
        <v>2145</v>
      </c>
      <c r="M709" s="517">
        <v>46260</v>
      </c>
    </row>
    <row r="710" spans="1:13" ht="30">
      <c r="A710" s="434">
        <v>705</v>
      </c>
      <c r="B710" s="43" t="s">
        <v>2147</v>
      </c>
      <c r="C710" s="561">
        <v>710601400983</v>
      </c>
      <c r="D710" s="562" t="s">
        <v>2150</v>
      </c>
      <c r="E710" s="562" t="s">
        <v>540</v>
      </c>
      <c r="F710" s="563">
        <v>46255</v>
      </c>
      <c r="G710" s="564">
        <v>46258</v>
      </c>
      <c r="H710" s="560" t="s">
        <v>2148</v>
      </c>
      <c r="I710" s="444">
        <v>46260</v>
      </c>
      <c r="J710" s="444">
        <v>46287</v>
      </c>
      <c r="K710" s="37" t="s">
        <v>2151</v>
      </c>
      <c r="L710" s="37" t="s">
        <v>2149</v>
      </c>
      <c r="M710" s="444">
        <v>46260</v>
      </c>
    </row>
    <row r="711" spans="1:13" ht="30" customHeight="1">
      <c r="A711" s="381">
        <v>706</v>
      </c>
      <c r="B711" s="430" t="s">
        <v>2152</v>
      </c>
      <c r="C711" s="430">
        <v>750704402510</v>
      </c>
      <c r="D711" s="331" t="s">
        <v>2154</v>
      </c>
      <c r="E711" s="496" t="s">
        <v>491</v>
      </c>
      <c r="F711" s="496">
        <v>46258</v>
      </c>
      <c r="G711" s="552">
        <v>46259</v>
      </c>
      <c r="H711" s="496" t="s">
        <v>2153</v>
      </c>
      <c r="I711" s="517">
        <v>46260</v>
      </c>
      <c r="J711" s="517">
        <v>46287</v>
      </c>
      <c r="K711" s="331" t="s">
        <v>1978</v>
      </c>
      <c r="L711" s="331" t="s">
        <v>2145</v>
      </c>
      <c r="M711" s="517">
        <v>46260</v>
      </c>
    </row>
    <row r="712" spans="1:13" ht="27" customHeight="1">
      <c r="A712" s="55">
        <v>707</v>
      </c>
      <c r="B712" s="1" t="s">
        <v>2155</v>
      </c>
      <c r="C712" s="1">
        <v>930308302054</v>
      </c>
      <c r="D712" s="1" t="s">
        <v>2156</v>
      </c>
      <c r="E712" s="3" t="s">
        <v>890</v>
      </c>
      <c r="F712" s="440">
        <v>46254</v>
      </c>
      <c r="G712" s="51">
        <v>46258</v>
      </c>
      <c r="H712" s="3" t="s">
        <v>152</v>
      </c>
      <c r="I712" s="7">
        <v>46258</v>
      </c>
      <c r="J712" s="7">
        <v>46281</v>
      </c>
      <c r="K712" s="3" t="s">
        <v>159</v>
      </c>
      <c r="L712" s="3" t="s">
        <v>160</v>
      </c>
      <c r="M712" s="7">
        <v>46260</v>
      </c>
    </row>
    <row r="713" spans="1:13" ht="36.75" customHeight="1">
      <c r="A713" s="55">
        <v>708</v>
      </c>
      <c r="B713" s="77" t="s">
        <v>2157</v>
      </c>
      <c r="C713" s="77">
        <v>950523350532</v>
      </c>
      <c r="D713" s="315" t="s">
        <v>2160</v>
      </c>
      <c r="E713" s="315" t="s">
        <v>2161</v>
      </c>
      <c r="F713" s="80">
        <v>46255</v>
      </c>
      <c r="G713" s="51">
        <v>46258</v>
      </c>
      <c r="H713" s="315" t="s">
        <v>2158</v>
      </c>
      <c r="I713" s="80">
        <v>46260</v>
      </c>
      <c r="J713" s="80">
        <v>46288</v>
      </c>
      <c r="K713" s="315" t="s">
        <v>2162</v>
      </c>
      <c r="L713" s="315" t="s">
        <v>2159</v>
      </c>
      <c r="M713" s="7">
        <v>46260</v>
      </c>
    </row>
    <row r="714" spans="1:13" ht="33.75" customHeight="1">
      <c r="A714" s="55">
        <v>709</v>
      </c>
      <c r="B714" s="565" t="s">
        <v>2163</v>
      </c>
      <c r="C714" s="566" t="s">
        <v>2164</v>
      </c>
      <c r="D714" s="567" t="s">
        <v>2167</v>
      </c>
      <c r="E714" s="567" t="s">
        <v>498</v>
      </c>
      <c r="F714" s="568">
        <v>46255</v>
      </c>
      <c r="G714" s="51">
        <v>46258</v>
      </c>
      <c r="H714" s="567" t="s">
        <v>2165</v>
      </c>
      <c r="I714" s="367">
        <v>46258</v>
      </c>
      <c r="J714" s="367">
        <v>46283</v>
      </c>
      <c r="K714" s="567" t="s">
        <v>1687</v>
      </c>
      <c r="L714" s="567" t="s">
        <v>2166</v>
      </c>
      <c r="M714" s="7">
        <v>46260</v>
      </c>
    </row>
    <row r="715" spans="1:13" ht="33.75" customHeight="1">
      <c r="A715" s="55">
        <v>710</v>
      </c>
      <c r="B715" s="77" t="s">
        <v>2168</v>
      </c>
      <c r="C715" s="263">
        <v>851223000548</v>
      </c>
      <c r="D715" s="315" t="s">
        <v>2171</v>
      </c>
      <c r="E715" s="315" t="s">
        <v>491</v>
      </c>
      <c r="F715" s="274">
        <v>46255</v>
      </c>
      <c r="G715" s="51">
        <v>46258</v>
      </c>
      <c r="H715" s="315" t="s">
        <v>2169</v>
      </c>
      <c r="I715" s="80">
        <v>46258</v>
      </c>
      <c r="J715" s="80">
        <v>46288</v>
      </c>
      <c r="K715" s="315" t="s">
        <v>2172</v>
      </c>
      <c r="L715" s="315" t="s">
        <v>2170</v>
      </c>
      <c r="M715" s="83">
        <v>46260</v>
      </c>
    </row>
    <row r="716" spans="1:13" ht="33.75" customHeight="1">
      <c r="A716" s="55">
        <v>711</v>
      </c>
      <c r="B716" s="91" t="s">
        <v>2173</v>
      </c>
      <c r="C716" s="569">
        <v>810123401815</v>
      </c>
      <c r="D716" s="55" t="s">
        <v>2177</v>
      </c>
      <c r="E716" s="315" t="s">
        <v>491</v>
      </c>
      <c r="F716" s="175">
        <v>46255</v>
      </c>
      <c r="G716" s="51">
        <v>46258</v>
      </c>
      <c r="H716" s="547" t="s">
        <v>2174</v>
      </c>
      <c r="I716" s="175">
        <v>46260</v>
      </c>
      <c r="J716" s="175">
        <v>46288</v>
      </c>
      <c r="K716" s="20" t="s">
        <v>2176</v>
      </c>
      <c r="L716" s="548" t="s">
        <v>2175</v>
      </c>
      <c r="M716" s="175">
        <v>46260</v>
      </c>
    </row>
    <row r="717" spans="1:13" ht="37.5" customHeight="1">
      <c r="A717" s="55">
        <v>712</v>
      </c>
      <c r="B717" s="1" t="s">
        <v>871</v>
      </c>
      <c r="C717" s="58" t="s">
        <v>872</v>
      </c>
      <c r="D717" s="59" t="s">
        <v>2178</v>
      </c>
      <c r="E717" s="315" t="s">
        <v>1294</v>
      </c>
      <c r="F717" s="60">
        <v>46254</v>
      </c>
      <c r="G717" s="51">
        <v>46258</v>
      </c>
      <c r="H717" s="315" t="s">
        <v>126</v>
      </c>
      <c r="I717" s="60">
        <v>46258</v>
      </c>
      <c r="J717" s="60">
        <v>46283</v>
      </c>
      <c r="K717" s="3" t="s">
        <v>129</v>
      </c>
      <c r="L717" s="4" t="s">
        <v>127</v>
      </c>
      <c r="M717" s="60">
        <v>46260</v>
      </c>
    </row>
    <row r="718" spans="1:13" ht="30">
      <c r="A718" s="55">
        <v>713</v>
      </c>
      <c r="B718" s="570" t="s">
        <v>2179</v>
      </c>
      <c r="C718" s="571" t="s">
        <v>2180</v>
      </c>
      <c r="D718" s="572" t="s">
        <v>2183</v>
      </c>
      <c r="E718" s="572" t="s">
        <v>1963</v>
      </c>
      <c r="F718" s="573">
        <v>46258</v>
      </c>
      <c r="G718" s="51">
        <v>46260</v>
      </c>
      <c r="H718" s="573" t="s">
        <v>2181</v>
      </c>
      <c r="I718" s="573">
        <v>46261</v>
      </c>
      <c r="J718" s="573">
        <v>46286</v>
      </c>
      <c r="K718" s="572" t="s">
        <v>2184</v>
      </c>
      <c r="L718" s="571" t="s">
        <v>2182</v>
      </c>
      <c r="M718" s="60">
        <v>46261</v>
      </c>
    </row>
    <row r="719" spans="1:13" ht="30">
      <c r="A719" s="55">
        <v>714</v>
      </c>
      <c r="B719" s="84" t="s">
        <v>1206</v>
      </c>
      <c r="C719" s="574" t="s">
        <v>2185</v>
      </c>
      <c r="D719" s="275" t="s">
        <v>2186</v>
      </c>
      <c r="E719" s="50" t="s">
        <v>392</v>
      </c>
      <c r="F719" s="575">
        <v>46258</v>
      </c>
      <c r="G719" s="225">
        <v>46260</v>
      </c>
      <c r="H719" s="226" t="s">
        <v>21</v>
      </c>
      <c r="I719" s="225">
        <v>46261</v>
      </c>
      <c r="J719" s="225">
        <v>46291</v>
      </c>
      <c r="K719" s="53" t="s">
        <v>25</v>
      </c>
      <c r="L719" s="54" t="s">
        <v>22</v>
      </c>
      <c r="M719" s="221">
        <v>46261</v>
      </c>
    </row>
    <row r="720" spans="1:13" ht="31.5" customHeight="1">
      <c r="A720" s="55">
        <v>715</v>
      </c>
      <c r="B720" s="91" t="s">
        <v>2187</v>
      </c>
      <c r="C720" s="54" t="s">
        <v>2188</v>
      </c>
      <c r="D720" s="49" t="s">
        <v>2189</v>
      </c>
      <c r="E720" s="50" t="s">
        <v>24</v>
      </c>
      <c r="F720" s="225">
        <v>46260</v>
      </c>
      <c r="G720" s="225">
        <v>46260</v>
      </c>
      <c r="H720" s="226" t="s">
        <v>21</v>
      </c>
      <c r="I720" s="57">
        <v>46261</v>
      </c>
      <c r="J720" s="57">
        <v>46291</v>
      </c>
      <c r="K720" s="53" t="s">
        <v>25</v>
      </c>
      <c r="L720" s="54" t="s">
        <v>22</v>
      </c>
      <c r="M720" s="221">
        <v>46261</v>
      </c>
    </row>
    <row r="721" spans="1:13" ht="33" customHeight="1">
      <c r="A721" s="55">
        <v>716</v>
      </c>
      <c r="B721" s="71" t="s">
        <v>2190</v>
      </c>
      <c r="C721" s="72">
        <v>850517402476</v>
      </c>
      <c r="D721" s="17" t="s">
        <v>2191</v>
      </c>
      <c r="E721" s="17" t="s">
        <v>2192</v>
      </c>
      <c r="F721" s="73">
        <v>46259</v>
      </c>
      <c r="G721" s="225">
        <v>46261</v>
      </c>
      <c r="H721" s="74" t="s">
        <v>69</v>
      </c>
      <c r="I721" s="75">
        <v>46261</v>
      </c>
      <c r="J721" s="75">
        <v>46281</v>
      </c>
      <c r="K721" s="74" t="s">
        <v>72</v>
      </c>
      <c r="L721" s="76" t="s">
        <v>70</v>
      </c>
      <c r="M721" s="221">
        <v>46261</v>
      </c>
    </row>
    <row r="722" spans="1:13" ht="34.5" customHeight="1">
      <c r="A722" s="55">
        <v>717</v>
      </c>
      <c r="B722" s="1" t="s">
        <v>2193</v>
      </c>
      <c r="C722" s="58" t="s">
        <v>2194</v>
      </c>
      <c r="D722" s="59" t="s">
        <v>2195</v>
      </c>
      <c r="E722" s="315" t="s">
        <v>491</v>
      </c>
      <c r="F722" s="60">
        <v>46258</v>
      </c>
      <c r="G722" s="225">
        <v>46259</v>
      </c>
      <c r="H722" s="315" t="s">
        <v>1488</v>
      </c>
      <c r="I722" s="60">
        <v>46259</v>
      </c>
      <c r="J722" s="5">
        <v>46286</v>
      </c>
      <c r="K722" s="315" t="s">
        <v>1909</v>
      </c>
      <c r="L722" s="4" t="s">
        <v>1489</v>
      </c>
      <c r="M722" s="5">
        <v>46261</v>
      </c>
    </row>
    <row r="723" spans="1:13" ht="31.5" customHeight="1">
      <c r="A723" s="55">
        <v>718</v>
      </c>
      <c r="B723" s="1" t="s">
        <v>2196</v>
      </c>
      <c r="C723" s="58" t="s">
        <v>2197</v>
      </c>
      <c r="D723" s="128" t="s">
        <v>2199</v>
      </c>
      <c r="E723" s="35" t="s">
        <v>2198</v>
      </c>
      <c r="F723" s="151">
        <v>46258</v>
      </c>
      <c r="G723" s="438">
        <v>46260</v>
      </c>
      <c r="H723" s="35" t="s">
        <v>33</v>
      </c>
      <c r="I723" s="151">
        <v>46260</v>
      </c>
      <c r="J723" s="151">
        <v>46287</v>
      </c>
      <c r="K723" s="37" t="s">
        <v>36</v>
      </c>
      <c r="L723" s="328" t="s">
        <v>34</v>
      </c>
      <c r="M723" s="60">
        <v>46261</v>
      </c>
    </row>
    <row r="724" spans="1:13" ht="36.75" customHeight="1">
      <c r="A724" s="55">
        <v>719</v>
      </c>
      <c r="B724" s="15" t="s">
        <v>2200</v>
      </c>
      <c r="C724" s="15">
        <v>670131300050</v>
      </c>
      <c r="D724" s="576" t="s">
        <v>2203</v>
      </c>
      <c r="E724" s="41" t="s">
        <v>1534</v>
      </c>
      <c r="F724" s="41">
        <v>46259</v>
      </c>
      <c r="G724" s="225">
        <v>46229</v>
      </c>
      <c r="H724" s="41" t="s">
        <v>2201</v>
      </c>
      <c r="I724" s="18">
        <v>46261</v>
      </c>
      <c r="J724" s="18">
        <v>46288</v>
      </c>
      <c r="K724" s="17" t="s">
        <v>1978</v>
      </c>
      <c r="L724" s="17" t="s">
        <v>2202</v>
      </c>
      <c r="M724" s="18">
        <v>46261</v>
      </c>
    </row>
    <row r="725" spans="1:13" s="46" customFormat="1" ht="34.5" customHeight="1">
      <c r="A725" s="55">
        <v>720</v>
      </c>
      <c r="B725" s="231" t="s">
        <v>2204</v>
      </c>
      <c r="C725" s="232">
        <v>940216300030</v>
      </c>
      <c r="D725" s="315" t="s">
        <v>2205</v>
      </c>
      <c r="E725" s="315" t="s">
        <v>491</v>
      </c>
      <c r="F725" s="234">
        <v>46259</v>
      </c>
      <c r="G725" s="225">
        <v>46261</v>
      </c>
      <c r="H725" s="233" t="s">
        <v>1360</v>
      </c>
      <c r="I725" s="234">
        <v>46262</v>
      </c>
      <c r="J725" s="234">
        <v>46290</v>
      </c>
      <c r="K725" s="315" t="s">
        <v>1737</v>
      </c>
      <c r="L725" s="233" t="s">
        <v>697</v>
      </c>
      <c r="M725" s="234">
        <v>46262</v>
      </c>
    </row>
    <row r="726" spans="1:13" ht="30">
      <c r="A726" s="55">
        <v>721</v>
      </c>
      <c r="B726" s="577" t="s">
        <v>2206</v>
      </c>
      <c r="C726" s="577">
        <v>810113402501</v>
      </c>
      <c r="D726" s="578" t="s">
        <v>2210</v>
      </c>
      <c r="E726" s="49" t="s">
        <v>24</v>
      </c>
      <c r="F726" s="202">
        <v>46259</v>
      </c>
      <c r="G726" s="225">
        <v>46261</v>
      </c>
      <c r="H726" s="49" t="s">
        <v>2207</v>
      </c>
      <c r="I726" s="202">
        <v>46262</v>
      </c>
      <c r="J726" s="202">
        <v>46290</v>
      </c>
      <c r="K726" s="49" t="s">
        <v>2208</v>
      </c>
      <c r="L726" s="579" t="s">
        <v>2209</v>
      </c>
      <c r="M726" s="202">
        <v>46262</v>
      </c>
    </row>
    <row r="727" spans="1:13" s="46" customFormat="1" ht="30">
      <c r="A727" s="55">
        <v>722</v>
      </c>
      <c r="B727" s="231" t="s">
        <v>2211</v>
      </c>
      <c r="C727" s="231">
        <v>900817300525</v>
      </c>
      <c r="D727" s="231" t="s">
        <v>2213</v>
      </c>
      <c r="E727" s="233" t="s">
        <v>491</v>
      </c>
      <c r="F727" s="580">
        <v>46260</v>
      </c>
      <c r="G727" s="225">
        <v>46261</v>
      </c>
      <c r="H727" s="233" t="s">
        <v>353</v>
      </c>
      <c r="I727" s="402">
        <v>46262</v>
      </c>
      <c r="J727" s="402">
        <v>46294</v>
      </c>
      <c r="K727" s="233" t="s">
        <v>2212</v>
      </c>
      <c r="L727" s="233" t="s">
        <v>197</v>
      </c>
      <c r="M727" s="402">
        <v>46262</v>
      </c>
    </row>
    <row r="728" spans="1:13" ht="33.75" customHeight="1">
      <c r="A728" s="55">
        <v>723</v>
      </c>
      <c r="B728" s="1" t="s">
        <v>2214</v>
      </c>
      <c r="C728" s="58" t="s">
        <v>2215</v>
      </c>
      <c r="D728" s="59" t="s">
        <v>2216</v>
      </c>
      <c r="E728" s="315" t="s">
        <v>634</v>
      </c>
      <c r="F728" s="60">
        <v>46260</v>
      </c>
      <c r="G728" s="225">
        <v>46261</v>
      </c>
      <c r="H728" s="315" t="s">
        <v>1488</v>
      </c>
      <c r="I728" s="60">
        <v>46262</v>
      </c>
      <c r="J728" s="5">
        <v>46289</v>
      </c>
      <c r="K728" s="35" t="s">
        <v>1909</v>
      </c>
      <c r="L728" s="328" t="s">
        <v>1489</v>
      </c>
      <c r="M728" s="5">
        <v>46262</v>
      </c>
    </row>
    <row r="729" spans="1:13" ht="30">
      <c r="A729" s="55">
        <v>724</v>
      </c>
      <c r="B729" s="55" t="s">
        <v>2217</v>
      </c>
      <c r="C729" s="574" t="s">
        <v>2218</v>
      </c>
      <c r="D729" s="576" t="s">
        <v>2222</v>
      </c>
      <c r="E729" s="41" t="s">
        <v>1534</v>
      </c>
      <c r="F729" s="175">
        <v>46259</v>
      </c>
      <c r="G729" s="225">
        <v>46261</v>
      </c>
      <c r="H729" s="407" t="s">
        <v>2219</v>
      </c>
      <c r="I729" s="294">
        <v>46262</v>
      </c>
      <c r="J729" s="581">
        <v>46289</v>
      </c>
      <c r="K729" s="55" t="s">
        <v>2220</v>
      </c>
      <c r="L729" s="297" t="s">
        <v>2221</v>
      </c>
      <c r="M729" s="410">
        <v>46262</v>
      </c>
    </row>
    <row r="730" spans="1:13" ht="30.75" customHeight="1">
      <c r="A730" s="55">
        <v>725</v>
      </c>
      <c r="B730" s="20" t="s">
        <v>2223</v>
      </c>
      <c r="C730" s="62">
        <v>970616300045</v>
      </c>
      <c r="D730" s="20" t="s">
        <v>2224</v>
      </c>
      <c r="E730" s="17" t="s">
        <v>593</v>
      </c>
      <c r="F730" s="69">
        <v>46258</v>
      </c>
      <c r="G730" s="225">
        <v>46261</v>
      </c>
      <c r="H730" s="20" t="s">
        <v>45</v>
      </c>
      <c r="I730" s="25">
        <v>46265</v>
      </c>
      <c r="J730" s="582">
        <v>46290</v>
      </c>
      <c r="K730" s="42" t="s">
        <v>1788</v>
      </c>
      <c r="L730" s="584" t="s">
        <v>48</v>
      </c>
      <c r="M730" s="583">
        <v>46262</v>
      </c>
    </row>
    <row r="731" spans="1:13" ht="35.25" customHeight="1">
      <c r="A731" s="55">
        <v>726</v>
      </c>
      <c r="B731" s="77" t="s">
        <v>2225</v>
      </c>
      <c r="C731" s="77">
        <v>910121401121</v>
      </c>
      <c r="D731" s="315" t="s">
        <v>2226</v>
      </c>
      <c r="E731" s="315" t="s">
        <v>491</v>
      </c>
      <c r="F731" s="80">
        <v>45894</v>
      </c>
      <c r="G731" s="225">
        <v>46261</v>
      </c>
      <c r="H731" s="315" t="s">
        <v>608</v>
      </c>
      <c r="I731" s="80">
        <v>46263</v>
      </c>
      <c r="J731" s="80">
        <v>45928</v>
      </c>
      <c r="K731" s="315" t="s">
        <v>609</v>
      </c>
      <c r="L731" s="315" t="s">
        <v>610</v>
      </c>
      <c r="M731" s="585">
        <v>46262</v>
      </c>
    </row>
    <row r="732" spans="1:13" ht="33.75" customHeight="1">
      <c r="A732" s="55">
        <v>727</v>
      </c>
      <c r="B732" s="91" t="s">
        <v>2227</v>
      </c>
      <c r="C732" s="586" t="s">
        <v>2228</v>
      </c>
      <c r="D732" s="55" t="s">
        <v>2233</v>
      </c>
      <c r="E732" s="55" t="s">
        <v>2232</v>
      </c>
      <c r="F732" s="175">
        <v>46260</v>
      </c>
      <c r="G732" s="225">
        <v>46261</v>
      </c>
      <c r="H732" s="547" t="s">
        <v>2229</v>
      </c>
      <c r="I732" s="175">
        <v>46262</v>
      </c>
      <c r="J732" s="175">
        <v>46290</v>
      </c>
      <c r="K732" s="20" t="s">
        <v>2230</v>
      </c>
      <c r="L732" s="548" t="s">
        <v>2231</v>
      </c>
      <c r="M732" s="175">
        <v>46262</v>
      </c>
    </row>
    <row r="733" spans="1:13" ht="34.5" customHeight="1">
      <c r="A733" s="55">
        <v>728</v>
      </c>
      <c r="B733" s="76" t="s">
        <v>2234</v>
      </c>
      <c r="C733" s="72">
        <v>850726401721</v>
      </c>
      <c r="D733" s="76" t="s">
        <v>2238</v>
      </c>
      <c r="E733" s="74" t="s">
        <v>838</v>
      </c>
      <c r="F733" s="75">
        <v>46261</v>
      </c>
      <c r="G733" s="225">
        <v>46261</v>
      </c>
      <c r="H733" s="74" t="s">
        <v>2235</v>
      </c>
      <c r="I733" s="75">
        <v>46262</v>
      </c>
      <c r="J733" s="75">
        <v>46289</v>
      </c>
      <c r="K733" s="74" t="s">
        <v>2237</v>
      </c>
      <c r="L733" s="76" t="s">
        <v>2236</v>
      </c>
      <c r="M733" s="175">
        <v>46262</v>
      </c>
    </row>
    <row r="734" spans="1:13" ht="34.5" customHeight="1">
      <c r="A734" s="55">
        <v>729</v>
      </c>
      <c r="B734" s="1" t="s">
        <v>2239</v>
      </c>
      <c r="C734" s="1">
        <v>680406301927</v>
      </c>
      <c r="D734" s="1" t="s">
        <v>2240</v>
      </c>
      <c r="E734" s="3" t="s">
        <v>502</v>
      </c>
      <c r="F734" s="29">
        <v>46261</v>
      </c>
      <c r="G734" s="225">
        <v>46262</v>
      </c>
      <c r="H734" s="3" t="s">
        <v>118</v>
      </c>
      <c r="I734" s="7">
        <v>46262</v>
      </c>
      <c r="J734" s="7">
        <v>46289</v>
      </c>
      <c r="K734" s="3" t="s">
        <v>2241</v>
      </c>
      <c r="L734" s="3" t="s">
        <v>371</v>
      </c>
      <c r="M734" s="175">
        <v>46265</v>
      </c>
    </row>
    <row r="735" spans="1:13" s="223" customFormat="1" ht="29.25" customHeight="1">
      <c r="A735" s="55">
        <v>730</v>
      </c>
      <c r="B735" s="55" t="s">
        <v>1442</v>
      </c>
      <c r="C735" s="574" t="s">
        <v>2242</v>
      </c>
      <c r="D735" s="49" t="s">
        <v>1443</v>
      </c>
      <c r="E735" s="50" t="s">
        <v>540</v>
      </c>
      <c r="F735" s="225">
        <v>46262</v>
      </c>
      <c r="G735" s="225">
        <v>46265</v>
      </c>
      <c r="H735" s="226" t="s">
        <v>27</v>
      </c>
      <c r="I735" s="225">
        <v>46265</v>
      </c>
      <c r="J735" s="225">
        <v>46275</v>
      </c>
      <c r="K735" s="53" t="s">
        <v>2243</v>
      </c>
      <c r="L735" s="54" t="s">
        <v>30</v>
      </c>
      <c r="M735" s="175">
        <v>46265</v>
      </c>
    </row>
    <row r="736" spans="1:13" s="278" customFormat="1" ht="39" customHeight="1">
      <c r="A736" s="55">
        <v>731</v>
      </c>
      <c r="B736" s="156" t="s">
        <v>2244</v>
      </c>
      <c r="C736" s="155" t="s">
        <v>2245</v>
      </c>
      <c r="D736" s="20" t="s">
        <v>2246</v>
      </c>
      <c r="E736" s="20" t="s">
        <v>502</v>
      </c>
      <c r="F736" s="63">
        <v>46261</v>
      </c>
      <c r="G736" s="225">
        <v>46262</v>
      </c>
      <c r="H736" s="20" t="s">
        <v>1431</v>
      </c>
      <c r="I736" s="157">
        <v>46265</v>
      </c>
      <c r="J736" s="157">
        <v>46294</v>
      </c>
      <c r="K736" s="17" t="s">
        <v>1434</v>
      </c>
      <c r="L736" s="264" t="s">
        <v>1432</v>
      </c>
      <c r="M736" s="157">
        <v>46265</v>
      </c>
    </row>
    <row r="737" spans="1:13" ht="45">
      <c r="A737" s="55">
        <v>732</v>
      </c>
      <c r="B737" s="1" t="s">
        <v>2247</v>
      </c>
      <c r="C737" s="1">
        <v>780105302662</v>
      </c>
      <c r="D737" s="1" t="s">
        <v>2249</v>
      </c>
      <c r="E737" s="3" t="s">
        <v>491</v>
      </c>
      <c r="F737" s="440">
        <v>46262</v>
      </c>
      <c r="G737" s="225">
        <v>46265</v>
      </c>
      <c r="H737" s="3" t="s">
        <v>2248</v>
      </c>
      <c r="I737" s="7">
        <v>46265</v>
      </c>
      <c r="J737" s="7">
        <v>46290</v>
      </c>
      <c r="K737" s="3" t="s">
        <v>1978</v>
      </c>
      <c r="L737" s="3" t="s">
        <v>2140</v>
      </c>
      <c r="M737" s="7">
        <v>46265</v>
      </c>
    </row>
    <row r="738" spans="1:13" ht="30">
      <c r="A738" s="55">
        <v>733</v>
      </c>
      <c r="B738" s="587" t="s">
        <v>2250</v>
      </c>
      <c r="C738" s="588" t="s">
        <v>2251</v>
      </c>
      <c r="D738" s="589" t="s">
        <v>2253</v>
      </c>
      <c r="E738" s="589" t="s">
        <v>498</v>
      </c>
      <c r="F738" s="590">
        <v>46261</v>
      </c>
      <c r="G738" s="225">
        <v>46265</v>
      </c>
      <c r="H738" s="590" t="s">
        <v>594</v>
      </c>
      <c r="I738" s="590">
        <v>46265</v>
      </c>
      <c r="J738" s="590">
        <v>46293</v>
      </c>
      <c r="K738" s="589" t="s">
        <v>2254</v>
      </c>
      <c r="L738" s="588" t="s">
        <v>2252</v>
      </c>
      <c r="M738" s="590">
        <v>46265</v>
      </c>
    </row>
    <row r="739" spans="1:13" ht="30" customHeight="1">
      <c r="A739" s="55">
        <v>734</v>
      </c>
      <c r="B739" s="1" t="s">
        <v>2255</v>
      </c>
      <c r="C739" s="1">
        <v>910227400156</v>
      </c>
      <c r="D739" s="1" t="s">
        <v>2257</v>
      </c>
      <c r="E739" s="3" t="s">
        <v>498</v>
      </c>
      <c r="F739" s="29">
        <v>46261</v>
      </c>
      <c r="G739" s="225">
        <v>46265</v>
      </c>
      <c r="H739" s="3" t="s">
        <v>572</v>
      </c>
      <c r="I739" s="7">
        <v>46265</v>
      </c>
      <c r="J739" s="7">
        <v>46290</v>
      </c>
      <c r="K739" s="3" t="s">
        <v>573</v>
      </c>
      <c r="L739" s="3" t="s">
        <v>2256</v>
      </c>
      <c r="M739" s="7">
        <v>46265</v>
      </c>
    </row>
    <row r="740" spans="1:13" ht="29.25" customHeight="1">
      <c r="A740" s="55">
        <v>735</v>
      </c>
      <c r="B740" s="1" t="s">
        <v>2258</v>
      </c>
      <c r="C740" s="58" t="s">
        <v>2259</v>
      </c>
      <c r="D740" s="59" t="s">
        <v>2260</v>
      </c>
      <c r="E740" s="315" t="s">
        <v>1238</v>
      </c>
      <c r="F740" s="60">
        <v>46261</v>
      </c>
      <c r="G740" s="225">
        <v>46265</v>
      </c>
      <c r="H740" s="315" t="s">
        <v>33</v>
      </c>
      <c r="I740" s="60">
        <v>46265</v>
      </c>
      <c r="J740" s="60">
        <v>46290</v>
      </c>
      <c r="K740" s="3" t="s">
        <v>36</v>
      </c>
      <c r="L740" s="4" t="s">
        <v>34</v>
      </c>
      <c r="M740" s="60">
        <v>46265</v>
      </c>
    </row>
    <row r="741" spans="1:13" ht="38.25" customHeight="1">
      <c r="A741" s="55">
        <v>736</v>
      </c>
      <c r="B741" s="20" t="s">
        <v>2261</v>
      </c>
      <c r="C741" s="174" t="s">
        <v>2262</v>
      </c>
      <c r="D741" s="236" t="s">
        <v>2264</v>
      </c>
      <c r="E741" s="55" t="s">
        <v>525</v>
      </c>
      <c r="F741" s="591">
        <v>46261</v>
      </c>
      <c r="G741" s="225">
        <v>46265</v>
      </c>
      <c r="H741" s="592" t="s">
        <v>232</v>
      </c>
      <c r="I741" s="593">
        <v>46265</v>
      </c>
      <c r="J741" s="593">
        <v>46293</v>
      </c>
      <c r="K741" s="595" t="s">
        <v>2265</v>
      </c>
      <c r="L741" s="55" t="s">
        <v>2263</v>
      </c>
      <c r="M741" s="594">
        <v>46265</v>
      </c>
    </row>
    <row r="742" spans="1:13" ht="36.75" customHeight="1">
      <c r="A742" s="55">
        <v>737</v>
      </c>
      <c r="B742" s="1" t="s">
        <v>1460</v>
      </c>
      <c r="C742" s="58" t="s">
        <v>2266</v>
      </c>
      <c r="D742" s="59" t="s">
        <v>2267</v>
      </c>
      <c r="E742" s="315" t="s">
        <v>645</v>
      </c>
      <c r="F742" s="60">
        <v>46261</v>
      </c>
      <c r="G742" s="225">
        <v>46265</v>
      </c>
      <c r="H742" s="315" t="s">
        <v>126</v>
      </c>
      <c r="I742" s="60">
        <v>46265</v>
      </c>
      <c r="J742" s="60">
        <v>46290</v>
      </c>
      <c r="K742" s="3" t="s">
        <v>129</v>
      </c>
      <c r="L742" s="4" t="s">
        <v>127</v>
      </c>
      <c r="M742" s="60">
        <v>46265</v>
      </c>
    </row>
    <row r="743" spans="1:13" ht="30" customHeight="1">
      <c r="A743" s="55">
        <v>738</v>
      </c>
      <c r="B743" s="20" t="s">
        <v>2268</v>
      </c>
      <c r="C743" s="596" t="s">
        <v>2269</v>
      </c>
      <c r="D743" s="91" t="s">
        <v>1066</v>
      </c>
      <c r="E743" s="20" t="s">
        <v>614</v>
      </c>
      <c r="F743" s="202">
        <v>46261</v>
      </c>
      <c r="G743" s="225">
        <v>46265</v>
      </c>
      <c r="H743" s="202" t="s">
        <v>177</v>
      </c>
      <c r="I743" s="202">
        <v>46265</v>
      </c>
      <c r="J743" s="202">
        <v>46262</v>
      </c>
      <c r="K743" s="91" t="s">
        <v>313</v>
      </c>
      <c r="L743" s="91" t="s">
        <v>178</v>
      </c>
      <c r="M743" s="60">
        <v>46266</v>
      </c>
    </row>
    <row r="744" spans="1:13" ht="27" customHeight="1">
      <c r="A744" s="55">
        <v>739</v>
      </c>
      <c r="B744" s="156" t="s">
        <v>2270</v>
      </c>
      <c r="C744" s="597">
        <v>950730451384</v>
      </c>
      <c r="D744" s="315" t="s">
        <v>2271</v>
      </c>
      <c r="E744" s="315" t="s">
        <v>502</v>
      </c>
      <c r="F744" s="598">
        <v>46261</v>
      </c>
      <c r="G744" s="225">
        <v>46262</v>
      </c>
      <c r="H744" s="315" t="s">
        <v>1382</v>
      </c>
      <c r="I744" s="157">
        <v>46266</v>
      </c>
      <c r="J744" s="157">
        <v>46293</v>
      </c>
      <c r="K744" s="20" t="s">
        <v>2272</v>
      </c>
      <c r="L744" s="599" t="s">
        <v>1383</v>
      </c>
      <c r="M744" s="25">
        <v>46266</v>
      </c>
    </row>
    <row r="745" spans="1:13" ht="30">
      <c r="A745" s="55">
        <v>740</v>
      </c>
      <c r="B745" s="81" t="s">
        <v>2273</v>
      </c>
      <c r="C745" s="82">
        <v>910112301176</v>
      </c>
      <c r="D745" s="81" t="s">
        <v>2274</v>
      </c>
      <c r="E745" s="84" t="s">
        <v>498</v>
      </c>
      <c r="F745" s="598">
        <v>46262</v>
      </c>
      <c r="G745" s="225">
        <v>46265</v>
      </c>
      <c r="H745" s="84" t="s">
        <v>85</v>
      </c>
      <c r="I745" s="85">
        <v>46266</v>
      </c>
      <c r="J745" s="85">
        <v>46289</v>
      </c>
      <c r="K745" s="84" t="s">
        <v>88</v>
      </c>
      <c r="L745" s="86" t="s">
        <v>86</v>
      </c>
      <c r="M745" s="25">
        <v>46266</v>
      </c>
    </row>
    <row r="746" spans="1:13" s="278" customFormat="1" ht="30">
      <c r="A746" s="55">
        <v>741</v>
      </c>
      <c r="B746" s="15" t="s">
        <v>2275</v>
      </c>
      <c r="C746" s="584">
        <v>970314350877</v>
      </c>
      <c r="D746" s="600" t="s">
        <v>2281</v>
      </c>
      <c r="E746" s="17" t="s">
        <v>392</v>
      </c>
      <c r="F746" s="157" t="s">
        <v>2276</v>
      </c>
      <c r="G746" s="225">
        <v>46265</v>
      </c>
      <c r="H746" s="157" t="s">
        <v>2277</v>
      </c>
      <c r="I746" s="157" t="s">
        <v>2278</v>
      </c>
      <c r="J746" s="157" t="s">
        <v>2279</v>
      </c>
      <c r="K746" s="601" t="s">
        <v>2282</v>
      </c>
      <c r="L746" s="262" t="s">
        <v>2280</v>
      </c>
      <c r="M746" s="157" t="s">
        <v>2278</v>
      </c>
    </row>
    <row r="747" spans="1:13" ht="33.75" customHeight="1">
      <c r="A747" s="55">
        <v>742</v>
      </c>
      <c r="B747" s="1" t="s">
        <v>246</v>
      </c>
      <c r="C747" s="58" t="s">
        <v>247</v>
      </c>
      <c r="D747" s="59" t="s">
        <v>2283</v>
      </c>
      <c r="E747" s="315" t="s">
        <v>645</v>
      </c>
      <c r="F747" s="60">
        <v>46262</v>
      </c>
      <c r="G747" s="225">
        <v>46265</v>
      </c>
      <c r="H747" s="315" t="s">
        <v>126</v>
      </c>
      <c r="I747" s="60">
        <v>46265</v>
      </c>
      <c r="J747" s="60">
        <v>46290</v>
      </c>
      <c r="K747" s="3" t="s">
        <v>129</v>
      </c>
      <c r="L747" s="4" t="s">
        <v>127</v>
      </c>
      <c r="M747" s="60">
        <v>46266</v>
      </c>
    </row>
    <row r="748" spans="1:13" ht="29.25" customHeight="1">
      <c r="A748" s="55">
        <v>743</v>
      </c>
      <c r="B748" s="20" t="s">
        <v>2284</v>
      </c>
      <c r="C748" s="62">
        <v>871215300686</v>
      </c>
      <c r="D748" s="20" t="s">
        <v>2288</v>
      </c>
      <c r="E748" s="20" t="s">
        <v>24</v>
      </c>
      <c r="F748" s="69">
        <v>46265</v>
      </c>
      <c r="G748" s="225">
        <v>46266</v>
      </c>
      <c r="H748" s="173" t="s">
        <v>2285</v>
      </c>
      <c r="I748" s="69">
        <v>46265</v>
      </c>
      <c r="J748" s="69">
        <v>46290</v>
      </c>
      <c r="K748" s="20" t="s">
        <v>2287</v>
      </c>
      <c r="L748" s="20" t="s">
        <v>2286</v>
      </c>
      <c r="M748" s="69">
        <v>46267</v>
      </c>
    </row>
    <row r="749" spans="1:13" ht="30">
      <c r="A749" s="55">
        <v>744</v>
      </c>
      <c r="B749" s="91" t="s">
        <v>2289</v>
      </c>
      <c r="C749" s="62">
        <v>850226402335</v>
      </c>
      <c r="D749" s="49" t="s">
        <v>2290</v>
      </c>
      <c r="E749" s="50" t="s">
        <v>24</v>
      </c>
      <c r="F749" s="69">
        <v>46266</v>
      </c>
      <c r="G749" s="225">
        <v>46267</v>
      </c>
      <c r="H749" s="52" t="s">
        <v>21</v>
      </c>
      <c r="I749" s="57">
        <v>46266</v>
      </c>
      <c r="J749" s="57">
        <v>46296</v>
      </c>
      <c r="K749" s="53" t="s">
        <v>25</v>
      </c>
      <c r="L749" s="54" t="s">
        <v>22</v>
      </c>
      <c r="M749" s="69">
        <v>46267</v>
      </c>
    </row>
    <row r="750" spans="1:13" ht="27" customHeight="1">
      <c r="A750" s="55">
        <v>745</v>
      </c>
      <c r="B750" s="1" t="s">
        <v>2291</v>
      </c>
      <c r="C750" s="58" t="s">
        <v>2292</v>
      </c>
      <c r="D750" s="59" t="s">
        <v>2293</v>
      </c>
      <c r="E750" s="315" t="s">
        <v>491</v>
      </c>
      <c r="F750" s="60">
        <v>46266</v>
      </c>
      <c r="G750" s="225">
        <v>46268</v>
      </c>
      <c r="H750" s="315" t="s">
        <v>1488</v>
      </c>
      <c r="I750" s="60">
        <v>46268</v>
      </c>
      <c r="J750" s="5">
        <v>46295</v>
      </c>
      <c r="K750" s="315" t="s">
        <v>1909</v>
      </c>
      <c r="L750" s="4" t="s">
        <v>1489</v>
      </c>
      <c r="M750" s="5">
        <v>46268</v>
      </c>
    </row>
    <row r="751" spans="1:13" ht="30">
      <c r="A751" s="55">
        <v>746</v>
      </c>
      <c r="B751" s="1" t="s">
        <v>2294</v>
      </c>
      <c r="C751" s="58" t="s">
        <v>2295</v>
      </c>
      <c r="D751" s="315" t="s">
        <v>2298</v>
      </c>
      <c r="E751" s="315" t="s">
        <v>491</v>
      </c>
      <c r="F751" s="60">
        <v>46265</v>
      </c>
      <c r="G751" s="225">
        <v>46268</v>
      </c>
      <c r="H751" s="315" t="s">
        <v>2296</v>
      </c>
      <c r="I751" s="60">
        <v>46268</v>
      </c>
      <c r="J751" s="5">
        <v>46296</v>
      </c>
      <c r="K751" s="315" t="s">
        <v>2299</v>
      </c>
      <c r="L751" s="4" t="s">
        <v>2297</v>
      </c>
      <c r="M751" s="5">
        <v>46268</v>
      </c>
    </row>
    <row r="752" spans="1:13" s="46" customFormat="1" ht="33" customHeight="1">
      <c r="A752" s="55">
        <v>747</v>
      </c>
      <c r="B752" s="602" t="s">
        <v>2300</v>
      </c>
      <c r="C752" s="292">
        <v>860411401860</v>
      </c>
      <c r="D752" s="567" t="s">
        <v>2306</v>
      </c>
      <c r="E752" s="567" t="s">
        <v>634</v>
      </c>
      <c r="F752" s="603">
        <v>46266</v>
      </c>
      <c r="G752" s="225">
        <v>46268</v>
      </c>
      <c r="H752" s="604" t="s">
        <v>2301</v>
      </c>
      <c r="I752" s="605" t="s">
        <v>2302</v>
      </c>
      <c r="J752" s="605" t="s">
        <v>2303</v>
      </c>
      <c r="K752" s="607" t="s">
        <v>2305</v>
      </c>
      <c r="L752" s="606" t="s">
        <v>2304</v>
      </c>
      <c r="M752" s="603">
        <v>46269</v>
      </c>
    </row>
    <row r="753" spans="1:13" s="295" customFormat="1" ht="39" customHeight="1">
      <c r="A753" s="55">
        <v>748</v>
      </c>
      <c r="B753" s="55" t="s">
        <v>2307</v>
      </c>
      <c r="C753" s="96">
        <v>900119451125</v>
      </c>
      <c r="D753" s="55" t="s">
        <v>2310</v>
      </c>
      <c r="E753" s="55" t="s">
        <v>2072</v>
      </c>
      <c r="F753" s="585">
        <v>46265</v>
      </c>
      <c r="G753" s="225">
        <v>46268</v>
      </c>
      <c r="H753" s="608" t="s">
        <v>2308</v>
      </c>
      <c r="I753" s="585">
        <v>46268</v>
      </c>
      <c r="J753" s="585">
        <v>46295</v>
      </c>
      <c r="K753" s="55" t="s">
        <v>2311</v>
      </c>
      <c r="L753" s="55" t="s">
        <v>2309</v>
      </c>
      <c r="M753" s="585">
        <v>46269</v>
      </c>
    </row>
    <row r="754" spans="1:13" ht="30.75" customHeight="1">
      <c r="A754" s="55">
        <v>749</v>
      </c>
      <c r="B754" s="91" t="s">
        <v>2312</v>
      </c>
      <c r="C754" s="609">
        <v>811205401734</v>
      </c>
      <c r="D754" s="49" t="s">
        <v>2313</v>
      </c>
      <c r="E754" s="50" t="s">
        <v>452</v>
      </c>
      <c r="F754" s="585">
        <v>46268</v>
      </c>
      <c r="G754" s="225">
        <v>46269</v>
      </c>
      <c r="H754" s="52" t="s">
        <v>723</v>
      </c>
      <c r="I754" s="57">
        <v>46270</v>
      </c>
      <c r="J754" s="57">
        <v>46283</v>
      </c>
      <c r="K754" s="53" t="s">
        <v>29</v>
      </c>
      <c r="L754" s="54" t="s">
        <v>30</v>
      </c>
      <c r="M754" s="585">
        <v>46269</v>
      </c>
    </row>
    <row r="755" spans="1:13" s="611" customFormat="1" ht="30.75" customHeight="1">
      <c r="A755" s="49">
        <v>750</v>
      </c>
      <c r="B755" s="49" t="s">
        <v>2314</v>
      </c>
      <c r="C755" s="605" t="s">
        <v>2315</v>
      </c>
      <c r="D755" s="55" t="s">
        <v>1682</v>
      </c>
      <c r="E755" s="55" t="s">
        <v>2072</v>
      </c>
      <c r="F755" s="604">
        <v>46267</v>
      </c>
      <c r="G755" s="57">
        <v>46268</v>
      </c>
      <c r="H755" s="53" t="s">
        <v>2316</v>
      </c>
      <c r="I755" s="57">
        <v>46269</v>
      </c>
      <c r="J755" s="57">
        <v>46296</v>
      </c>
      <c r="K755" s="610" t="s">
        <v>2317</v>
      </c>
      <c r="L755" s="54" t="s">
        <v>2318</v>
      </c>
      <c r="M755" s="604">
        <v>46269</v>
      </c>
    </row>
    <row r="756" spans="1:13" s="611" customFormat="1" ht="30">
      <c r="A756" s="49">
        <v>751</v>
      </c>
      <c r="B756" s="49" t="s">
        <v>2319</v>
      </c>
      <c r="C756" s="605" t="s">
        <v>2320</v>
      </c>
      <c r="D756" s="59" t="s">
        <v>1484</v>
      </c>
      <c r="E756" s="315" t="s">
        <v>1294</v>
      </c>
      <c r="F756" s="604">
        <v>46267</v>
      </c>
      <c r="G756" s="57">
        <v>46269</v>
      </c>
      <c r="H756" s="53" t="s">
        <v>2321</v>
      </c>
      <c r="I756" s="57">
        <v>46269</v>
      </c>
      <c r="J756" s="57">
        <v>46296</v>
      </c>
      <c r="K756" s="610" t="s">
        <v>2322</v>
      </c>
      <c r="L756" s="54" t="s">
        <v>2323</v>
      </c>
      <c r="M756" s="604">
        <v>46272</v>
      </c>
    </row>
    <row r="757" spans="1:13" ht="34.5" customHeight="1">
      <c r="A757" s="49">
        <v>752</v>
      </c>
      <c r="B757" s="1" t="s">
        <v>2324</v>
      </c>
      <c r="C757" s="58" t="s">
        <v>2325</v>
      </c>
      <c r="D757" s="59" t="s">
        <v>2326</v>
      </c>
      <c r="E757" s="315" t="s">
        <v>1198</v>
      </c>
      <c r="F757" s="60">
        <v>46265</v>
      </c>
      <c r="G757" s="57">
        <v>46269</v>
      </c>
      <c r="H757" s="315" t="s">
        <v>126</v>
      </c>
      <c r="I757" s="60">
        <v>46269</v>
      </c>
      <c r="J757" s="60">
        <v>46296</v>
      </c>
      <c r="K757" s="3" t="s">
        <v>129</v>
      </c>
      <c r="L757" s="4" t="s">
        <v>127</v>
      </c>
      <c r="M757" s="604">
        <v>46272</v>
      </c>
    </row>
    <row r="758" spans="1:13" s="295" customFormat="1" ht="30">
      <c r="A758" s="55">
        <v>753</v>
      </c>
      <c r="B758" s="55" t="s">
        <v>2327</v>
      </c>
      <c r="C758" s="574" t="s">
        <v>2328</v>
      </c>
      <c r="D758" s="59" t="s">
        <v>2332</v>
      </c>
      <c r="E758" s="315" t="s">
        <v>1198</v>
      </c>
      <c r="F758" s="294">
        <v>46265</v>
      </c>
      <c r="G758" s="225">
        <v>46269</v>
      </c>
      <c r="H758" s="407" t="s">
        <v>2329</v>
      </c>
      <c r="I758" s="294">
        <v>46269</v>
      </c>
      <c r="J758" s="294">
        <v>46296</v>
      </c>
      <c r="K758" s="411" t="s">
        <v>2330</v>
      </c>
      <c r="L758" s="549" t="s">
        <v>2331</v>
      </c>
      <c r="M758" s="585">
        <v>46272</v>
      </c>
    </row>
    <row r="759" spans="1:13" ht="33.75" customHeight="1">
      <c r="A759" s="55">
        <v>754</v>
      </c>
      <c r="B759" s="1" t="s">
        <v>2333</v>
      </c>
      <c r="C759" s="495">
        <v>781208301290</v>
      </c>
      <c r="D759" s="59" t="s">
        <v>2337</v>
      </c>
      <c r="E759" s="315" t="s">
        <v>525</v>
      </c>
      <c r="F759" s="60">
        <v>46267</v>
      </c>
      <c r="G759" s="225">
        <v>46269</v>
      </c>
      <c r="H759" s="315" t="s">
        <v>2334</v>
      </c>
      <c r="I759" s="60">
        <v>46269</v>
      </c>
      <c r="J759" s="60">
        <v>46295</v>
      </c>
      <c r="K759" s="3" t="s">
        <v>2336</v>
      </c>
      <c r="L759" s="4" t="s">
        <v>2335</v>
      </c>
      <c r="M759" s="585">
        <v>46272</v>
      </c>
    </row>
    <row r="760" spans="1:13" s="223" customFormat="1" ht="25.5" customHeight="1">
      <c r="A760" s="55">
        <v>755</v>
      </c>
      <c r="B760" s="55" t="s">
        <v>2338</v>
      </c>
      <c r="C760" s="574" t="s">
        <v>2339</v>
      </c>
      <c r="D760" s="55" t="s">
        <v>1682</v>
      </c>
      <c r="E760" s="55" t="s">
        <v>2072</v>
      </c>
      <c r="F760" s="221">
        <v>46269</v>
      </c>
      <c r="G760" s="225">
        <v>46269</v>
      </c>
      <c r="H760" s="226" t="s">
        <v>723</v>
      </c>
      <c r="I760" s="221">
        <v>46269</v>
      </c>
      <c r="J760" s="221">
        <v>46295</v>
      </c>
      <c r="K760" s="53" t="s">
        <v>29</v>
      </c>
      <c r="L760" s="54" t="s">
        <v>30</v>
      </c>
      <c r="M760" s="585">
        <v>46272</v>
      </c>
    </row>
    <row r="761" spans="1:13" ht="30">
      <c r="A761" s="55">
        <v>756</v>
      </c>
      <c r="B761" s="71" t="s">
        <v>2340</v>
      </c>
      <c r="C761" s="72">
        <v>970111451124</v>
      </c>
      <c r="D761" s="17" t="s">
        <v>2341</v>
      </c>
      <c r="E761" s="17" t="s">
        <v>1320</v>
      </c>
      <c r="F761" s="73">
        <v>46265</v>
      </c>
      <c r="G761" s="225">
        <v>46269</v>
      </c>
      <c r="H761" s="74" t="s">
        <v>69</v>
      </c>
      <c r="I761" s="75">
        <v>46269</v>
      </c>
      <c r="J761" s="75">
        <v>46288</v>
      </c>
      <c r="K761" s="74" t="s">
        <v>72</v>
      </c>
      <c r="L761" s="76" t="s">
        <v>70</v>
      </c>
      <c r="M761" s="585">
        <v>46272</v>
      </c>
    </row>
    <row r="762" spans="1:13" ht="30">
      <c r="A762" s="55">
        <v>757</v>
      </c>
      <c r="B762" s="71" t="s">
        <v>2342</v>
      </c>
      <c r="C762" s="72">
        <v>680816401219</v>
      </c>
      <c r="D762" s="49" t="s">
        <v>2343</v>
      </c>
      <c r="E762" s="50" t="s">
        <v>525</v>
      </c>
      <c r="F762" s="73">
        <v>46265</v>
      </c>
      <c r="G762" s="225">
        <v>46269</v>
      </c>
      <c r="H762" s="74" t="s">
        <v>21</v>
      </c>
      <c r="I762" s="57">
        <v>46273</v>
      </c>
      <c r="J762" s="57">
        <v>46302</v>
      </c>
      <c r="K762" s="53" t="s">
        <v>25</v>
      </c>
      <c r="L762" s="54" t="s">
        <v>22</v>
      </c>
      <c r="M762" s="585">
        <v>46272</v>
      </c>
    </row>
    <row r="763" spans="1:13" ht="30.75" customHeight="1">
      <c r="A763" s="55">
        <v>758</v>
      </c>
      <c r="B763" s="77" t="s">
        <v>2344</v>
      </c>
      <c r="C763" s="612" t="s">
        <v>2345</v>
      </c>
      <c r="D763" s="315" t="s">
        <v>2349</v>
      </c>
      <c r="E763" s="315" t="s">
        <v>491</v>
      </c>
      <c r="F763" s="550">
        <v>46266</v>
      </c>
      <c r="G763" s="225">
        <v>46272</v>
      </c>
      <c r="H763" s="315" t="s">
        <v>2346</v>
      </c>
      <c r="I763" s="80">
        <v>46272</v>
      </c>
      <c r="J763" s="80">
        <f>WORKDAY(I763-1,20)</f>
        <v>46297</v>
      </c>
      <c r="K763" s="315" t="s">
        <v>2348</v>
      </c>
      <c r="L763" s="315" t="s">
        <v>2347</v>
      </c>
      <c r="M763" s="80">
        <v>46273</v>
      </c>
    </row>
    <row r="764" spans="1:13" ht="29.25" customHeight="1">
      <c r="A764" s="55">
        <v>759</v>
      </c>
      <c r="B764" s="613" t="s">
        <v>2350</v>
      </c>
      <c r="C764" s="614" t="s">
        <v>2351</v>
      </c>
      <c r="D764" s="615" t="s">
        <v>2354</v>
      </c>
      <c r="E764" s="615" t="s">
        <v>884</v>
      </c>
      <c r="F764" s="616">
        <v>46265</v>
      </c>
      <c r="G764" s="225">
        <v>46273</v>
      </c>
      <c r="H764" s="616" t="s">
        <v>1587</v>
      </c>
      <c r="I764" s="616">
        <v>46274</v>
      </c>
      <c r="J764" s="616">
        <v>46302</v>
      </c>
      <c r="K764" s="615" t="s">
        <v>2353</v>
      </c>
      <c r="L764" s="614" t="s">
        <v>2352</v>
      </c>
      <c r="M764" s="616">
        <v>46273</v>
      </c>
    </row>
    <row r="765" spans="1:13" ht="33.75" customHeight="1">
      <c r="A765" s="55">
        <v>760</v>
      </c>
      <c r="B765" s="1" t="s">
        <v>2355</v>
      </c>
      <c r="C765" s="58" t="s">
        <v>2356</v>
      </c>
      <c r="D765" s="315" t="s">
        <v>2359</v>
      </c>
      <c r="E765" s="315" t="s">
        <v>498</v>
      </c>
      <c r="F765" s="60">
        <v>46266</v>
      </c>
      <c r="G765" s="225">
        <v>46272</v>
      </c>
      <c r="H765" s="315" t="s">
        <v>2357</v>
      </c>
      <c r="I765" s="60">
        <v>46273</v>
      </c>
      <c r="J765" s="5">
        <v>46301</v>
      </c>
      <c r="K765" s="315" t="s">
        <v>2360</v>
      </c>
      <c r="L765" s="4" t="s">
        <v>2358</v>
      </c>
      <c r="M765" s="5">
        <v>46273</v>
      </c>
    </row>
    <row r="766" spans="1:13" ht="33" customHeight="1">
      <c r="A766" s="55">
        <v>761</v>
      </c>
      <c r="B766" s="1" t="s">
        <v>2361</v>
      </c>
      <c r="C766" s="58" t="s">
        <v>2362</v>
      </c>
      <c r="D766" s="59" t="s">
        <v>2363</v>
      </c>
      <c r="E766" s="315" t="s">
        <v>2364</v>
      </c>
      <c r="F766" s="60">
        <v>46267</v>
      </c>
      <c r="G766" s="225">
        <v>46272</v>
      </c>
      <c r="H766" s="315" t="s">
        <v>33</v>
      </c>
      <c r="I766" s="60">
        <v>46272</v>
      </c>
      <c r="J766" s="60">
        <v>46297</v>
      </c>
      <c r="K766" s="3" t="s">
        <v>36</v>
      </c>
      <c r="L766" s="4" t="s">
        <v>34</v>
      </c>
      <c r="M766" s="60">
        <v>46273</v>
      </c>
    </row>
    <row r="767" spans="1:13" ht="30">
      <c r="A767" s="55">
        <v>762</v>
      </c>
      <c r="B767" s="617" t="s">
        <v>2365</v>
      </c>
      <c r="C767" s="62">
        <v>890516300534</v>
      </c>
      <c r="D767" s="618" t="s">
        <v>2368</v>
      </c>
      <c r="E767" s="20" t="s">
        <v>614</v>
      </c>
      <c r="F767" s="69">
        <v>46266</v>
      </c>
      <c r="G767" s="225">
        <v>46272</v>
      </c>
      <c r="H767" s="173" t="s">
        <v>2366</v>
      </c>
      <c r="I767" s="69">
        <v>46266</v>
      </c>
      <c r="J767" s="69">
        <v>46293</v>
      </c>
      <c r="K767" s="20" t="s">
        <v>1847</v>
      </c>
      <c r="L767" s="20" t="s">
        <v>2367</v>
      </c>
      <c r="M767" s="69">
        <v>46273</v>
      </c>
    </row>
    <row r="768" spans="1:13" ht="30">
      <c r="A768" s="55">
        <v>763</v>
      </c>
      <c r="B768" s="77" t="s">
        <v>2369</v>
      </c>
      <c r="C768" s="263">
        <v>841024300840</v>
      </c>
      <c r="D768" s="315" t="s">
        <v>2370</v>
      </c>
      <c r="E768" s="315" t="s">
        <v>498</v>
      </c>
      <c r="F768" s="412">
        <v>46266</v>
      </c>
      <c r="G768" s="225">
        <v>46273</v>
      </c>
      <c r="H768" s="315" t="s">
        <v>1684</v>
      </c>
      <c r="I768" s="80">
        <v>46273</v>
      </c>
      <c r="J768" s="80">
        <v>46300</v>
      </c>
      <c r="K768" s="3" t="s">
        <v>1687</v>
      </c>
      <c r="L768" s="315" t="s">
        <v>1685</v>
      </c>
      <c r="M768" s="80">
        <v>46273</v>
      </c>
    </row>
    <row r="769" spans="1:13" ht="30.75" customHeight="1">
      <c r="A769" s="55">
        <v>764</v>
      </c>
      <c r="B769" s="65" t="s">
        <v>2371</v>
      </c>
      <c r="C769" s="66">
        <v>880525400895</v>
      </c>
      <c r="D769" s="91" t="s">
        <v>2374</v>
      </c>
      <c r="E769" s="315" t="s">
        <v>498</v>
      </c>
      <c r="F769" s="603">
        <v>46266</v>
      </c>
      <c r="G769" s="225">
        <v>46273</v>
      </c>
      <c r="H769" s="91" t="s">
        <v>2372</v>
      </c>
      <c r="I769" s="603">
        <v>46274</v>
      </c>
      <c r="J769" s="603">
        <v>46301</v>
      </c>
      <c r="K769" s="91" t="s">
        <v>2375</v>
      </c>
      <c r="L769" s="596" t="s">
        <v>2373</v>
      </c>
      <c r="M769" s="603">
        <v>46274</v>
      </c>
    </row>
    <row r="770" spans="1:13" ht="27.75" customHeight="1">
      <c r="A770" s="55">
        <v>765</v>
      </c>
      <c r="B770" s="77" t="s">
        <v>2376</v>
      </c>
      <c r="C770" s="77">
        <v>941201450876</v>
      </c>
      <c r="D770" s="315" t="s">
        <v>2379</v>
      </c>
      <c r="E770" s="315" t="s">
        <v>540</v>
      </c>
      <c r="F770" s="80">
        <v>46269</v>
      </c>
      <c r="G770" s="225">
        <v>46274</v>
      </c>
      <c r="H770" s="315" t="s">
        <v>2377</v>
      </c>
      <c r="I770" s="80">
        <v>46274</v>
      </c>
      <c r="J770" s="80">
        <v>46301</v>
      </c>
      <c r="K770" s="315" t="s">
        <v>2380</v>
      </c>
      <c r="L770" s="315" t="s">
        <v>2378</v>
      </c>
      <c r="M770" s="83">
        <v>46274</v>
      </c>
    </row>
    <row r="771" spans="1:13" s="46" customFormat="1" ht="27" customHeight="1">
      <c r="A771" s="55">
        <v>766</v>
      </c>
      <c r="B771" s="619" t="s">
        <v>2381</v>
      </c>
      <c r="C771" s="620">
        <v>940602300048</v>
      </c>
      <c r="D771" s="619" t="s">
        <v>2384</v>
      </c>
      <c r="E771" s="315" t="s">
        <v>498</v>
      </c>
      <c r="F771" s="603">
        <v>46235</v>
      </c>
      <c r="G771" s="225">
        <v>46273</v>
      </c>
      <c r="H771" s="619" t="s">
        <v>2382</v>
      </c>
      <c r="I771" s="621">
        <v>46274</v>
      </c>
      <c r="J771" s="622">
        <v>46301</v>
      </c>
      <c r="K771" s="619" t="s">
        <v>1877</v>
      </c>
      <c r="L771" s="91" t="s">
        <v>2383</v>
      </c>
      <c r="M771" s="621">
        <v>46274</v>
      </c>
    </row>
    <row r="772" spans="1:13" ht="30" customHeight="1">
      <c r="A772" s="55">
        <v>767</v>
      </c>
      <c r="B772" s="77" t="s">
        <v>2385</v>
      </c>
      <c r="C772" s="77">
        <v>871115400044</v>
      </c>
      <c r="D772" s="3" t="s">
        <v>2388</v>
      </c>
      <c r="E772" s="315" t="s">
        <v>498</v>
      </c>
      <c r="F772" s="80">
        <v>46267</v>
      </c>
      <c r="G772" s="225">
        <v>46273</v>
      </c>
      <c r="H772" s="315" t="s">
        <v>2386</v>
      </c>
      <c r="I772" s="80">
        <v>46274</v>
      </c>
      <c r="J772" s="80">
        <v>46285</v>
      </c>
      <c r="K772" s="315" t="s">
        <v>2389</v>
      </c>
      <c r="L772" s="315" t="s">
        <v>2387</v>
      </c>
      <c r="M772" s="621">
        <v>46275</v>
      </c>
    </row>
    <row r="773" spans="1:13" ht="30" customHeight="1">
      <c r="A773" s="55">
        <v>768</v>
      </c>
      <c r="B773" s="1" t="s">
        <v>2390</v>
      </c>
      <c r="C773" s="58" t="s">
        <v>2391</v>
      </c>
      <c r="D773" s="315" t="s">
        <v>2395</v>
      </c>
      <c r="E773" s="315" t="s">
        <v>525</v>
      </c>
      <c r="F773" s="60">
        <v>46267</v>
      </c>
      <c r="G773" s="225">
        <v>46273</v>
      </c>
      <c r="H773" s="315" t="s">
        <v>2392</v>
      </c>
      <c r="I773" s="60">
        <v>46275</v>
      </c>
      <c r="J773" s="5">
        <v>46302</v>
      </c>
      <c r="K773" s="315" t="s">
        <v>2394</v>
      </c>
      <c r="L773" s="4" t="s">
        <v>2393</v>
      </c>
      <c r="M773" s="5">
        <v>46275</v>
      </c>
    </row>
    <row r="774" spans="1:13" ht="29.25" customHeight="1">
      <c r="A774" s="55">
        <v>769</v>
      </c>
      <c r="B774" s="1" t="s">
        <v>2396</v>
      </c>
      <c r="C774" s="58" t="s">
        <v>2397</v>
      </c>
      <c r="D774" s="59" t="s">
        <v>2398</v>
      </c>
      <c r="E774" s="315" t="s">
        <v>838</v>
      </c>
      <c r="F774" s="60">
        <v>46274</v>
      </c>
      <c r="G774" s="225">
        <v>46275</v>
      </c>
      <c r="H774" s="315" t="s">
        <v>33</v>
      </c>
      <c r="I774" s="60">
        <v>46275</v>
      </c>
      <c r="J774" s="60">
        <v>46302</v>
      </c>
      <c r="K774" s="3" t="s">
        <v>36</v>
      </c>
      <c r="L774" s="4" t="s">
        <v>34</v>
      </c>
      <c r="M774" s="60">
        <v>46276</v>
      </c>
    </row>
    <row r="775" spans="1:13" ht="36.75" customHeight="1">
      <c r="A775" s="55">
        <v>770</v>
      </c>
      <c r="B775" s="1" t="s">
        <v>2399</v>
      </c>
      <c r="C775" s="58" t="s">
        <v>2400</v>
      </c>
      <c r="D775" s="59" t="s">
        <v>2401</v>
      </c>
      <c r="E775" s="315" t="s">
        <v>491</v>
      </c>
      <c r="F775" s="60">
        <v>46269</v>
      </c>
      <c r="G775" s="225">
        <v>46275</v>
      </c>
      <c r="H775" s="315" t="s">
        <v>1488</v>
      </c>
      <c r="I775" s="60">
        <v>46275</v>
      </c>
      <c r="J775" s="5">
        <v>46302</v>
      </c>
      <c r="K775" s="315" t="s">
        <v>1909</v>
      </c>
      <c r="L775" s="4" t="s">
        <v>1489</v>
      </c>
      <c r="M775" s="60">
        <v>46276</v>
      </c>
    </row>
    <row r="776" spans="1:13" ht="30">
      <c r="A776" s="55">
        <v>771</v>
      </c>
      <c r="B776" s="156" t="s">
        <v>2402</v>
      </c>
      <c r="C776" s="155" t="s">
        <v>2403</v>
      </c>
      <c r="D776" s="315" t="s">
        <v>2406</v>
      </c>
      <c r="E776" s="315" t="s">
        <v>838</v>
      </c>
      <c r="F776" s="623">
        <v>46275</v>
      </c>
      <c r="G776" s="225">
        <v>46276</v>
      </c>
      <c r="H776" s="624" t="s">
        <v>2404</v>
      </c>
      <c r="I776" s="157">
        <v>46279</v>
      </c>
      <c r="J776" s="623">
        <v>46304</v>
      </c>
      <c r="K776" s="20" t="s">
        <v>2407</v>
      </c>
      <c r="L776" s="20" t="s">
        <v>2405</v>
      </c>
      <c r="M776" s="63">
        <v>46276</v>
      </c>
    </row>
    <row r="777" spans="1:13" ht="38.25" customHeight="1">
      <c r="A777" s="434">
        <v>772</v>
      </c>
      <c r="B777" s="626" t="s">
        <v>2408</v>
      </c>
      <c r="C777" s="626">
        <v>900730300453</v>
      </c>
      <c r="D777" s="626" t="s">
        <v>2411</v>
      </c>
      <c r="E777" s="627" t="s">
        <v>2412</v>
      </c>
      <c r="F777" s="628">
        <v>46274</v>
      </c>
      <c r="G777" s="438">
        <v>46276</v>
      </c>
      <c r="H777" s="629" t="s">
        <v>2409</v>
      </c>
      <c r="I777" s="630">
        <v>46276</v>
      </c>
      <c r="J777" s="630">
        <v>46303</v>
      </c>
      <c r="K777" s="629" t="s">
        <v>2413</v>
      </c>
      <c r="L777" s="629" t="s">
        <v>2410</v>
      </c>
      <c r="M777" s="625">
        <v>46279</v>
      </c>
    </row>
    <row r="778" spans="1:13" ht="30">
      <c r="A778" s="55">
        <v>773</v>
      </c>
      <c r="B778" s="15" t="s">
        <v>2414</v>
      </c>
      <c r="C778" s="15">
        <v>671224301463</v>
      </c>
      <c r="D778" s="17" t="s">
        <v>2416</v>
      </c>
      <c r="E778" s="17" t="s">
        <v>491</v>
      </c>
      <c r="F778" s="41">
        <v>46274</v>
      </c>
      <c r="G778" s="225">
        <v>46276</v>
      </c>
      <c r="H778" s="17" t="s">
        <v>2415</v>
      </c>
      <c r="I778" s="18">
        <v>46279</v>
      </c>
      <c r="J778" s="18">
        <v>46304</v>
      </c>
      <c r="K778" s="17" t="s">
        <v>1978</v>
      </c>
      <c r="L778" s="17" t="s">
        <v>1976</v>
      </c>
      <c r="M778" s="18">
        <v>46279</v>
      </c>
    </row>
    <row r="779" spans="1:13" ht="29.25" customHeight="1">
      <c r="A779" s="55">
        <v>774</v>
      </c>
      <c r="B779" s="1" t="s">
        <v>2417</v>
      </c>
      <c r="C779" s="1">
        <v>870329401320</v>
      </c>
      <c r="D779" s="1" t="s">
        <v>2420</v>
      </c>
      <c r="E779" s="17" t="s">
        <v>491</v>
      </c>
      <c r="F779" s="6">
        <v>46272</v>
      </c>
      <c r="G779" s="225">
        <v>46276</v>
      </c>
      <c r="H779" s="3" t="s">
        <v>2418</v>
      </c>
      <c r="I779" s="7">
        <v>46279</v>
      </c>
      <c r="J779" s="7">
        <v>46304</v>
      </c>
      <c r="K779" s="3" t="s">
        <v>2421</v>
      </c>
      <c r="L779" s="3" t="s">
        <v>2419</v>
      </c>
      <c r="M779" s="8" t="s">
        <v>2043</v>
      </c>
    </row>
    <row r="780" spans="1:13" ht="33" customHeight="1">
      <c r="A780" s="55">
        <v>775</v>
      </c>
      <c r="B780" s="1" t="s">
        <v>2422</v>
      </c>
      <c r="C780" s="1">
        <v>690628402069</v>
      </c>
      <c r="D780" s="1" t="s">
        <v>2423</v>
      </c>
      <c r="E780" s="17" t="s">
        <v>491</v>
      </c>
      <c r="F780" s="6">
        <v>46268</v>
      </c>
      <c r="G780" s="225">
        <v>46279</v>
      </c>
      <c r="H780" s="3" t="s">
        <v>152</v>
      </c>
      <c r="I780" s="7">
        <v>46279</v>
      </c>
      <c r="J780" s="7">
        <v>46296</v>
      </c>
      <c r="K780" s="3" t="s">
        <v>159</v>
      </c>
      <c r="L780" s="3" t="s">
        <v>379</v>
      </c>
      <c r="M780" s="7">
        <v>46280</v>
      </c>
    </row>
    <row r="781" spans="1:13" ht="30">
      <c r="A781" s="55">
        <v>776</v>
      </c>
      <c r="B781" s="631" t="s">
        <v>2424</v>
      </c>
      <c r="C781" s="66">
        <v>951109300062</v>
      </c>
      <c r="D781" s="348" t="s">
        <v>2425</v>
      </c>
      <c r="E781" s="348" t="s">
        <v>2426</v>
      </c>
      <c r="F781" s="67">
        <v>46269</v>
      </c>
      <c r="G781" s="225">
        <v>46279</v>
      </c>
      <c r="H781" s="27" t="s">
        <v>1120</v>
      </c>
      <c r="I781" s="26">
        <v>46280</v>
      </c>
      <c r="J781" s="26">
        <v>46307</v>
      </c>
      <c r="K781" s="27" t="s">
        <v>55</v>
      </c>
      <c r="L781" s="68" t="s">
        <v>99</v>
      </c>
      <c r="M781" s="26">
        <v>46280</v>
      </c>
    </row>
    <row r="782" spans="1:13" s="223" customFormat="1" ht="30">
      <c r="A782" s="55">
        <v>777</v>
      </c>
      <c r="B782" s="55" t="s">
        <v>2427</v>
      </c>
      <c r="C782" s="574" t="s">
        <v>2428</v>
      </c>
      <c r="D782" s="49" t="s">
        <v>2430</v>
      </c>
      <c r="E782" s="50" t="s">
        <v>498</v>
      </c>
      <c r="F782" s="175">
        <v>46265</v>
      </c>
      <c r="G782" s="225">
        <v>46279</v>
      </c>
      <c r="H782" s="226" t="s">
        <v>21</v>
      </c>
      <c r="I782" s="225">
        <v>46280</v>
      </c>
      <c r="J782" s="225" t="s">
        <v>2429</v>
      </c>
      <c r="K782" s="53" t="s">
        <v>25</v>
      </c>
      <c r="L782" s="54" t="s">
        <v>22</v>
      </c>
      <c r="M782" s="304">
        <v>46280</v>
      </c>
    </row>
    <row r="783" spans="1:13" ht="26.25" customHeight="1">
      <c r="A783" s="55">
        <v>778</v>
      </c>
      <c r="B783" s="1" t="s">
        <v>2431</v>
      </c>
      <c r="C783" s="58" t="s">
        <v>2432</v>
      </c>
      <c r="D783" s="59" t="s">
        <v>2433</v>
      </c>
      <c r="E783" s="315" t="s">
        <v>491</v>
      </c>
      <c r="F783" s="60">
        <v>46266</v>
      </c>
      <c r="G783" s="225">
        <v>46279</v>
      </c>
      <c r="H783" s="315" t="s">
        <v>1488</v>
      </c>
      <c r="I783" s="60">
        <v>46279</v>
      </c>
      <c r="J783" s="5">
        <v>46304</v>
      </c>
      <c r="K783" s="315" t="s">
        <v>1909</v>
      </c>
      <c r="L783" s="4" t="s">
        <v>1489</v>
      </c>
      <c r="M783" s="5">
        <v>46280</v>
      </c>
    </row>
    <row r="784" spans="1:13" ht="31.5" customHeight="1">
      <c r="A784" s="55">
        <v>779</v>
      </c>
      <c r="B784" s="1" t="s">
        <v>2434</v>
      </c>
      <c r="C784" s="1">
        <v>790611301687</v>
      </c>
      <c r="D784" s="1" t="s">
        <v>2435</v>
      </c>
      <c r="E784" s="3" t="s">
        <v>816</v>
      </c>
      <c r="F784" s="6">
        <v>46269</v>
      </c>
      <c r="G784" s="225">
        <v>46279</v>
      </c>
      <c r="H784" s="3" t="s">
        <v>16</v>
      </c>
      <c r="I784" s="6">
        <v>46280</v>
      </c>
      <c r="J784" s="7">
        <v>46308</v>
      </c>
      <c r="K784" s="3" t="s">
        <v>19</v>
      </c>
      <c r="L784" s="3" t="s">
        <v>17</v>
      </c>
      <c r="M784" s="6">
        <v>46280</v>
      </c>
    </row>
    <row r="785" spans="1:13" ht="34.5" customHeight="1">
      <c r="A785" s="55">
        <v>780</v>
      </c>
      <c r="B785" s="1" t="s">
        <v>2436</v>
      </c>
      <c r="C785" s="58" t="s">
        <v>2437</v>
      </c>
      <c r="D785" s="59" t="s">
        <v>2438</v>
      </c>
      <c r="E785" s="315" t="s">
        <v>1294</v>
      </c>
      <c r="F785" s="60">
        <v>46247</v>
      </c>
      <c r="G785" s="225">
        <v>46279</v>
      </c>
      <c r="H785" s="315" t="s">
        <v>126</v>
      </c>
      <c r="I785" s="60">
        <v>46279</v>
      </c>
      <c r="J785" s="60">
        <v>46304</v>
      </c>
      <c r="K785" s="3" t="s">
        <v>129</v>
      </c>
      <c r="L785" s="4" t="s">
        <v>127</v>
      </c>
      <c r="M785" s="60">
        <v>46280</v>
      </c>
    </row>
    <row r="786" spans="1:13" ht="30">
      <c r="A786" s="55">
        <v>781</v>
      </c>
      <c r="B786" s="1" t="s">
        <v>2439</v>
      </c>
      <c r="C786" s="58" t="s">
        <v>2440</v>
      </c>
      <c r="D786" s="315" t="s">
        <v>2441</v>
      </c>
      <c r="E786" s="1" t="s">
        <v>2442</v>
      </c>
      <c r="F786" s="60">
        <v>46272</v>
      </c>
      <c r="G786" s="225">
        <v>46280</v>
      </c>
      <c r="H786" s="315" t="s">
        <v>2070</v>
      </c>
      <c r="I786" s="60">
        <v>46280</v>
      </c>
      <c r="J786" s="5">
        <v>46338</v>
      </c>
      <c r="K786" s="315" t="s">
        <v>2443</v>
      </c>
      <c r="L786" s="4" t="s">
        <v>170</v>
      </c>
      <c r="M786" s="5">
        <v>46280</v>
      </c>
    </row>
    <row r="787" spans="1:13" s="223" customFormat="1" ht="30">
      <c r="A787" s="55">
        <v>782</v>
      </c>
      <c r="B787" s="55" t="s">
        <v>2444</v>
      </c>
      <c r="C787" s="574" t="s">
        <v>2445</v>
      </c>
      <c r="D787" s="1" t="s">
        <v>1682</v>
      </c>
      <c r="E787" s="3" t="s">
        <v>816</v>
      </c>
      <c r="F787" s="221">
        <v>46266</v>
      </c>
      <c r="G787" s="225">
        <v>46279</v>
      </c>
      <c r="H787" s="222" t="s">
        <v>147</v>
      </c>
      <c r="I787" s="221">
        <v>46280</v>
      </c>
      <c r="J787" s="296">
        <v>46295</v>
      </c>
      <c r="K787" s="84" t="s">
        <v>149</v>
      </c>
      <c r="L787" s="84" t="s">
        <v>148</v>
      </c>
      <c r="M787" s="296">
        <v>46280</v>
      </c>
    </row>
    <row r="788" spans="1:13" ht="27.75" customHeight="1">
      <c r="A788" s="55">
        <v>783</v>
      </c>
      <c r="B788" s="1" t="s">
        <v>2446</v>
      </c>
      <c r="C788" s="58" t="s">
        <v>2447</v>
      </c>
      <c r="D788" s="315" t="s">
        <v>2448</v>
      </c>
      <c r="E788" s="1" t="s">
        <v>2442</v>
      </c>
      <c r="F788" s="60">
        <v>46272</v>
      </c>
      <c r="G788" s="225">
        <v>46280</v>
      </c>
      <c r="H788" s="315" t="s">
        <v>2070</v>
      </c>
      <c r="I788" s="60">
        <v>46280</v>
      </c>
      <c r="J788" s="5">
        <v>46338</v>
      </c>
      <c r="K788" s="315" t="s">
        <v>2443</v>
      </c>
      <c r="L788" s="4" t="s">
        <v>170</v>
      </c>
      <c r="M788" s="5">
        <v>46280</v>
      </c>
    </row>
    <row r="789" spans="1:13" s="223" customFormat="1" ht="33" customHeight="1">
      <c r="A789" s="55">
        <v>784</v>
      </c>
      <c r="B789" s="55" t="s">
        <v>1295</v>
      </c>
      <c r="C789" s="574" t="s">
        <v>2449</v>
      </c>
      <c r="D789" s="49" t="s">
        <v>2450</v>
      </c>
      <c r="E789" s="50" t="s">
        <v>529</v>
      </c>
      <c r="F789" s="221">
        <v>46268</v>
      </c>
      <c r="G789" s="225">
        <v>46279</v>
      </c>
      <c r="H789" s="222" t="s">
        <v>27</v>
      </c>
      <c r="I789" s="225">
        <v>46281</v>
      </c>
      <c r="J789" s="225">
        <v>46294</v>
      </c>
      <c r="K789" s="53" t="s">
        <v>29</v>
      </c>
      <c r="L789" s="227" t="s">
        <v>30</v>
      </c>
      <c r="M789" s="296">
        <v>46280</v>
      </c>
    </row>
    <row r="790" spans="1:13" ht="35.25" customHeight="1">
      <c r="A790" s="55">
        <v>785</v>
      </c>
      <c r="B790" s="1" t="s">
        <v>2451</v>
      </c>
      <c r="C790" s="58" t="s">
        <v>2452</v>
      </c>
      <c r="D790" s="59" t="s">
        <v>2453</v>
      </c>
      <c r="E790" s="315" t="s">
        <v>2442</v>
      </c>
      <c r="F790" s="60">
        <v>46273</v>
      </c>
      <c r="G790" s="225">
        <v>46280</v>
      </c>
      <c r="H790" s="315" t="s">
        <v>1124</v>
      </c>
      <c r="I790" s="60">
        <v>46280</v>
      </c>
      <c r="J790" s="60">
        <v>46307</v>
      </c>
      <c r="K790" s="3" t="s">
        <v>1127</v>
      </c>
      <c r="L790" s="4" t="s">
        <v>1125</v>
      </c>
      <c r="M790" s="60">
        <v>46280</v>
      </c>
    </row>
    <row r="791" spans="1:13" ht="30">
      <c r="A791" s="55">
        <v>786</v>
      </c>
      <c r="B791" s="71" t="s">
        <v>2454</v>
      </c>
      <c r="C791" s="645">
        <v>780315402640</v>
      </c>
      <c r="D791" s="17" t="s">
        <v>2456</v>
      </c>
      <c r="E791" s="17" t="s">
        <v>1963</v>
      </c>
      <c r="F791" s="73">
        <v>46274</v>
      </c>
      <c r="G791" s="225">
        <v>46279</v>
      </c>
      <c r="H791" s="315" t="s">
        <v>69</v>
      </c>
      <c r="I791" s="75">
        <v>46279</v>
      </c>
      <c r="J791" s="75">
        <v>46297</v>
      </c>
      <c r="K791" s="74" t="s">
        <v>2457</v>
      </c>
      <c r="L791" s="76" t="s">
        <v>2455</v>
      </c>
      <c r="M791" s="60">
        <v>46280</v>
      </c>
    </row>
  </sheetData>
  <autoFilter ref="A7:N733"/>
  <mergeCells count="15">
    <mergeCell ref="D1:J1"/>
    <mergeCell ref="D2:J2"/>
    <mergeCell ref="A5:M5"/>
    <mergeCell ref="A6:A7"/>
    <mergeCell ref="B6:B7"/>
    <mergeCell ref="C6:C7"/>
    <mergeCell ref="D6:D7"/>
    <mergeCell ref="E6:E7"/>
    <mergeCell ref="F6:F7"/>
    <mergeCell ref="H6:H7"/>
    <mergeCell ref="I6:J6"/>
    <mergeCell ref="K6:K7"/>
    <mergeCell ref="L6:L7"/>
    <mergeCell ref="M6:M7"/>
    <mergeCell ref="G6:G7"/>
  </mergeCells>
  <phoneticPr fontId="2" type="noConversion"/>
  <conditionalFormatting sqref="A19">
    <cfRule type="timePeriod" dxfId="1057" priority="2162" timePeriod="today">
      <formula>FLOOR(A19,1)=TODAY()</formula>
    </cfRule>
  </conditionalFormatting>
  <conditionalFormatting sqref="F8:G8">
    <cfRule type="timePeriod" dxfId="1056" priority="2063" timePeriod="today">
      <formula>FLOOR(F8,1)=TODAY()</formula>
    </cfRule>
  </conditionalFormatting>
  <conditionalFormatting sqref="I8">
    <cfRule type="timePeriod" dxfId="1055" priority="2062" timePeriod="today">
      <formula>FLOOR(I8,1)=TODAY()</formula>
    </cfRule>
  </conditionalFormatting>
  <conditionalFormatting sqref="J8">
    <cfRule type="timePeriod" dxfId="1054" priority="2061" timePeriod="today">
      <formula>FLOOR(J8,1)=TODAY()</formula>
    </cfRule>
  </conditionalFormatting>
  <conditionalFormatting sqref="H8">
    <cfRule type="timePeriod" dxfId="1053" priority="2060" timePeriod="today">
      <formula>FLOOR(H8,1)=TODAY()</formula>
    </cfRule>
  </conditionalFormatting>
  <conditionalFormatting sqref="F21">
    <cfRule type="timePeriod" dxfId="1052" priority="1061" timePeriod="today">
      <formula>FLOOR(F21,1)=TODAY()</formula>
    </cfRule>
  </conditionalFormatting>
  <conditionalFormatting sqref="H21">
    <cfRule type="timePeriod" dxfId="1051" priority="1060" timePeriod="today">
      <formula>FLOOR(H21,1)=TODAY()</formula>
    </cfRule>
  </conditionalFormatting>
  <conditionalFormatting sqref="F22">
    <cfRule type="timePeriod" dxfId="1050" priority="1059" timePeriod="today">
      <formula>FLOOR(F22,1)=TODAY()</formula>
    </cfRule>
  </conditionalFormatting>
  <conditionalFormatting sqref="F23">
    <cfRule type="timePeriod" dxfId="1049" priority="1058" timePeriod="today">
      <formula>FLOOR(F23,1)=TODAY()</formula>
    </cfRule>
  </conditionalFormatting>
  <conditionalFormatting sqref="F24">
    <cfRule type="timePeriod" dxfId="1048" priority="1057" timePeriod="today">
      <formula>FLOOR(F24,1)=TODAY()</formula>
    </cfRule>
  </conditionalFormatting>
  <conditionalFormatting sqref="F25">
    <cfRule type="timePeriod" dxfId="1047" priority="1056" timePeriod="today">
      <formula>FLOOR(F25,1)=TODAY()</formula>
    </cfRule>
  </conditionalFormatting>
  <conditionalFormatting sqref="F26">
    <cfRule type="timePeriod" dxfId="1046" priority="1055" timePeriod="today">
      <formula>FLOOR(F26,1)=TODAY()</formula>
    </cfRule>
  </conditionalFormatting>
  <conditionalFormatting sqref="F27">
    <cfRule type="timePeriod" dxfId="1045" priority="1054" timePeriod="today">
      <formula>FLOOR(F27,1)=TODAY()</formula>
    </cfRule>
  </conditionalFormatting>
  <conditionalFormatting sqref="F28">
    <cfRule type="timePeriod" dxfId="1044" priority="1053" timePeriod="today">
      <formula>FLOOR(F28,1)=TODAY()</formula>
    </cfRule>
  </conditionalFormatting>
  <conditionalFormatting sqref="F29">
    <cfRule type="timePeriod" dxfId="1043" priority="1052" timePeriod="today">
      <formula>FLOOR(F29,1)=TODAY()</formula>
    </cfRule>
  </conditionalFormatting>
  <conditionalFormatting sqref="F30">
    <cfRule type="timePeriod" dxfId="1042" priority="1051" timePeriod="today">
      <formula>FLOOR(F30,1)=TODAY()</formula>
    </cfRule>
  </conditionalFormatting>
  <conditionalFormatting sqref="F31">
    <cfRule type="timePeriod" dxfId="1041" priority="1050" timePeriod="today">
      <formula>FLOOR(F31,1)=TODAY()</formula>
    </cfRule>
  </conditionalFormatting>
  <conditionalFormatting sqref="F32">
    <cfRule type="timePeriod" dxfId="1040" priority="1049" timePeriod="today">
      <formula>FLOOR(F32,1)=TODAY()</formula>
    </cfRule>
  </conditionalFormatting>
  <conditionalFormatting sqref="F33">
    <cfRule type="timePeriod" dxfId="1039" priority="1048" timePeriod="today">
      <formula>FLOOR(F33,1)=TODAY()</formula>
    </cfRule>
  </conditionalFormatting>
  <conditionalFormatting sqref="F34">
    <cfRule type="timePeriod" dxfId="1038" priority="1047" timePeriod="today">
      <formula>FLOOR(F34,1)=TODAY()</formula>
    </cfRule>
  </conditionalFormatting>
  <conditionalFormatting sqref="H34">
    <cfRule type="timePeriod" dxfId="1037" priority="1046" timePeriod="today">
      <formula>FLOOR(H34,1)=TODAY()</formula>
    </cfRule>
  </conditionalFormatting>
  <conditionalFormatting sqref="F35">
    <cfRule type="timePeriod" dxfId="1036" priority="1045" timePeriod="today">
      <formula>FLOOR(F35,1)=TODAY()</formula>
    </cfRule>
  </conditionalFormatting>
  <conditionalFormatting sqref="H35">
    <cfRule type="timePeriod" dxfId="1035" priority="1044" timePeriod="today">
      <formula>FLOOR(H35,1)=TODAY()</formula>
    </cfRule>
  </conditionalFormatting>
  <conditionalFormatting sqref="F36">
    <cfRule type="timePeriod" dxfId="1034" priority="1043" timePeriod="today">
      <formula>FLOOR(F36,1)=TODAY()</formula>
    </cfRule>
  </conditionalFormatting>
  <conditionalFormatting sqref="H36">
    <cfRule type="timePeriod" dxfId="1033" priority="1042" timePeriod="today">
      <formula>FLOOR(H36,1)=TODAY()</formula>
    </cfRule>
  </conditionalFormatting>
  <conditionalFormatting sqref="F37">
    <cfRule type="timePeriod" dxfId="1032" priority="1041" timePeriod="today">
      <formula>FLOOR(F37,1)=TODAY()</formula>
    </cfRule>
  </conditionalFormatting>
  <conditionalFormatting sqref="F38">
    <cfRule type="timePeriod" dxfId="1031" priority="1040" timePeriod="today">
      <formula>FLOOR(F38,1)=TODAY()</formula>
    </cfRule>
  </conditionalFormatting>
  <conditionalFormatting sqref="F39">
    <cfRule type="timePeriod" dxfId="1030" priority="1039" timePeriod="today">
      <formula>FLOOR(F39,1)=TODAY()</formula>
    </cfRule>
  </conditionalFormatting>
  <conditionalFormatting sqref="F40">
    <cfRule type="timePeriod" dxfId="1029" priority="1038" timePeriod="today">
      <formula>FLOOR(F40,1)=TODAY()</formula>
    </cfRule>
  </conditionalFormatting>
  <conditionalFormatting sqref="F41">
    <cfRule type="timePeriod" dxfId="1028" priority="1037" timePeriod="today">
      <formula>FLOOR(F41,1)=TODAY()</formula>
    </cfRule>
  </conditionalFormatting>
  <conditionalFormatting sqref="F42">
    <cfRule type="timePeriod" dxfId="1027" priority="1036" timePeriod="today">
      <formula>FLOOR(F42,1)=TODAY()</formula>
    </cfRule>
  </conditionalFormatting>
  <conditionalFormatting sqref="F43">
    <cfRule type="timePeriod" dxfId="1026" priority="1035" timePeriod="today">
      <formula>FLOOR(F43,1)=TODAY()</formula>
    </cfRule>
  </conditionalFormatting>
  <conditionalFormatting sqref="F44">
    <cfRule type="timePeriod" dxfId="1025" priority="1034" timePeriod="today">
      <formula>FLOOR(F44,1)=TODAY()</formula>
    </cfRule>
  </conditionalFormatting>
  <conditionalFormatting sqref="F45">
    <cfRule type="timePeriod" dxfId="1024" priority="1033" timePeriod="today">
      <formula>FLOOR(F45,1)=TODAY()</formula>
    </cfRule>
  </conditionalFormatting>
  <conditionalFormatting sqref="F46">
    <cfRule type="timePeriod" dxfId="1023" priority="1032" timePeriod="today">
      <formula>FLOOR(F46,1)=TODAY()</formula>
    </cfRule>
  </conditionalFormatting>
  <conditionalFormatting sqref="F47">
    <cfRule type="timePeriod" dxfId="1022" priority="1031" timePeriod="today">
      <formula>FLOOR(F47,1)=TODAY()</formula>
    </cfRule>
  </conditionalFormatting>
  <conditionalFormatting sqref="F48">
    <cfRule type="timePeriod" dxfId="1021" priority="1030" timePeriod="today">
      <formula>FLOOR(F48,1)=TODAY()</formula>
    </cfRule>
  </conditionalFormatting>
  <conditionalFormatting sqref="F49">
    <cfRule type="timePeriod" dxfId="1020" priority="1029" timePeriod="today">
      <formula>FLOOR(F49,1)=TODAY()</formula>
    </cfRule>
  </conditionalFormatting>
  <conditionalFormatting sqref="F50">
    <cfRule type="timePeriod" dxfId="1019" priority="1028" timePeriod="today">
      <formula>FLOOR(F50,1)=TODAY()</formula>
    </cfRule>
  </conditionalFormatting>
  <conditionalFormatting sqref="F51">
    <cfRule type="timePeriod" dxfId="1018" priority="1027" timePeriod="today">
      <formula>FLOOR(F51,1)=TODAY()</formula>
    </cfRule>
  </conditionalFormatting>
  <conditionalFormatting sqref="F52">
    <cfRule type="timePeriod" dxfId="1017" priority="1026" timePeriod="today">
      <formula>FLOOR(F52,1)=TODAY()</formula>
    </cfRule>
  </conditionalFormatting>
  <conditionalFormatting sqref="F53">
    <cfRule type="timePeriod" dxfId="1016" priority="1025" timePeriod="today">
      <formula>FLOOR(F53,1)=TODAY()</formula>
    </cfRule>
  </conditionalFormatting>
  <conditionalFormatting sqref="F54">
    <cfRule type="timePeriod" dxfId="1015" priority="1024" timePeriod="today">
      <formula>FLOOR(F54,1)=TODAY()</formula>
    </cfRule>
  </conditionalFormatting>
  <conditionalFormatting sqref="F55">
    <cfRule type="timePeriod" dxfId="1014" priority="1023" timePeriod="today">
      <formula>FLOOR(F55,1)=TODAY()</formula>
    </cfRule>
  </conditionalFormatting>
  <conditionalFormatting sqref="F56">
    <cfRule type="timePeriod" dxfId="1013" priority="1022" timePeriod="today">
      <formula>FLOOR(F56,1)=TODAY()</formula>
    </cfRule>
  </conditionalFormatting>
  <conditionalFormatting sqref="F57">
    <cfRule type="timePeriod" dxfId="1012" priority="1021" timePeriod="today">
      <formula>FLOOR(F57,1)=TODAY()</formula>
    </cfRule>
  </conditionalFormatting>
  <conditionalFormatting sqref="F58">
    <cfRule type="timePeriod" dxfId="1011" priority="1020" timePeriod="today">
      <formula>FLOOR(F58,1)=TODAY()</formula>
    </cfRule>
  </conditionalFormatting>
  <conditionalFormatting sqref="F59">
    <cfRule type="timePeriod" dxfId="1010" priority="1019" timePeriod="today">
      <formula>FLOOR(F59,1)=TODAY()</formula>
    </cfRule>
  </conditionalFormatting>
  <conditionalFormatting sqref="F60">
    <cfRule type="timePeriod" dxfId="1009" priority="1018" timePeriod="today">
      <formula>FLOOR(F60,1)=TODAY()</formula>
    </cfRule>
  </conditionalFormatting>
  <conditionalFormatting sqref="F61">
    <cfRule type="timePeriod" dxfId="1008" priority="1017" timePeriod="today">
      <formula>FLOOR(F61,1)=TODAY()</formula>
    </cfRule>
  </conditionalFormatting>
  <conditionalFormatting sqref="F62">
    <cfRule type="timePeriod" dxfId="1007" priority="1016" timePeriod="today">
      <formula>FLOOR(F62,1)=TODAY()</formula>
    </cfRule>
  </conditionalFormatting>
  <conditionalFormatting sqref="F63">
    <cfRule type="timePeriod" dxfId="1006" priority="1015" timePeriod="today">
      <formula>FLOOR(F63,1)=TODAY()</formula>
    </cfRule>
  </conditionalFormatting>
  <conditionalFormatting sqref="F64">
    <cfRule type="timePeriod" dxfId="1005" priority="1014" timePeriod="today">
      <formula>FLOOR(F64,1)=TODAY()</formula>
    </cfRule>
  </conditionalFormatting>
  <conditionalFormatting sqref="F65">
    <cfRule type="timePeriod" dxfId="1004" priority="1013" timePeriod="today">
      <formula>FLOOR(F65,1)=TODAY()</formula>
    </cfRule>
  </conditionalFormatting>
  <conditionalFormatting sqref="F66">
    <cfRule type="timePeriod" dxfId="1003" priority="1012" timePeriod="today">
      <formula>FLOOR(F66,1)=TODAY()</formula>
    </cfRule>
  </conditionalFormatting>
  <conditionalFormatting sqref="F67">
    <cfRule type="timePeriod" dxfId="1002" priority="1011" timePeriod="today">
      <formula>FLOOR(F67,1)=TODAY()</formula>
    </cfRule>
  </conditionalFormatting>
  <conditionalFormatting sqref="F68">
    <cfRule type="timePeriod" dxfId="1001" priority="1010" timePeriod="today">
      <formula>FLOOR(F68,1)=TODAY()</formula>
    </cfRule>
  </conditionalFormatting>
  <conditionalFormatting sqref="F69">
    <cfRule type="timePeriod" dxfId="1000" priority="1009" timePeriod="today">
      <formula>FLOOR(F69,1)=TODAY()</formula>
    </cfRule>
  </conditionalFormatting>
  <conditionalFormatting sqref="F70">
    <cfRule type="timePeriod" dxfId="999" priority="1008" timePeriod="today">
      <formula>FLOOR(F70,1)=TODAY()</formula>
    </cfRule>
  </conditionalFormatting>
  <conditionalFormatting sqref="F71">
    <cfRule type="timePeriod" dxfId="998" priority="1007" timePeriod="today">
      <formula>FLOOR(F71,1)=TODAY()</formula>
    </cfRule>
  </conditionalFormatting>
  <conditionalFormatting sqref="F72">
    <cfRule type="timePeriod" dxfId="997" priority="1006" timePeriod="today">
      <formula>FLOOR(F72,1)=TODAY()</formula>
    </cfRule>
  </conditionalFormatting>
  <conditionalFormatting sqref="F73">
    <cfRule type="timePeriod" dxfId="996" priority="1005" timePeriod="today">
      <formula>FLOOR(F73,1)=TODAY()</formula>
    </cfRule>
  </conditionalFormatting>
  <conditionalFormatting sqref="F74">
    <cfRule type="timePeriod" dxfId="995" priority="1004" timePeriod="today">
      <formula>FLOOR(F74,1)=TODAY()</formula>
    </cfRule>
  </conditionalFormatting>
  <conditionalFormatting sqref="F75">
    <cfRule type="timePeriod" dxfId="994" priority="1003" timePeriod="today">
      <formula>FLOOR(F75,1)=TODAY()</formula>
    </cfRule>
  </conditionalFormatting>
  <conditionalFormatting sqref="F76">
    <cfRule type="timePeriod" dxfId="993" priority="1002" timePeriod="today">
      <formula>FLOOR(F76,1)=TODAY()</formula>
    </cfRule>
  </conditionalFormatting>
  <conditionalFormatting sqref="F77">
    <cfRule type="timePeriod" dxfId="992" priority="1001" timePeriod="today">
      <formula>FLOOR(F77,1)=TODAY()</formula>
    </cfRule>
  </conditionalFormatting>
  <conditionalFormatting sqref="F78">
    <cfRule type="timePeriod" dxfId="991" priority="1000" timePeriod="today">
      <formula>FLOOR(F78,1)=TODAY()</formula>
    </cfRule>
  </conditionalFormatting>
  <conditionalFormatting sqref="F79">
    <cfRule type="timePeriod" dxfId="990" priority="999" timePeriod="today">
      <formula>FLOOR(F79,1)=TODAY()</formula>
    </cfRule>
  </conditionalFormatting>
  <conditionalFormatting sqref="F80">
    <cfRule type="timePeriod" dxfId="989" priority="998" timePeriod="today">
      <formula>FLOOR(F80,1)=TODAY()</formula>
    </cfRule>
  </conditionalFormatting>
  <conditionalFormatting sqref="F81">
    <cfRule type="timePeriod" dxfId="988" priority="997" timePeriod="today">
      <formula>FLOOR(F81,1)=TODAY()</formula>
    </cfRule>
  </conditionalFormatting>
  <conditionalFormatting sqref="F82">
    <cfRule type="timePeriod" dxfId="987" priority="996" timePeriod="today">
      <formula>FLOOR(F82,1)=TODAY()</formula>
    </cfRule>
  </conditionalFormatting>
  <conditionalFormatting sqref="F83">
    <cfRule type="timePeriod" dxfId="986" priority="995" timePeriod="today">
      <formula>FLOOR(F83,1)=TODAY()</formula>
    </cfRule>
  </conditionalFormatting>
  <conditionalFormatting sqref="F84">
    <cfRule type="timePeriod" dxfId="985" priority="994" timePeriod="today">
      <formula>FLOOR(F84,1)=TODAY()</formula>
    </cfRule>
  </conditionalFormatting>
  <conditionalFormatting sqref="F85">
    <cfRule type="timePeriod" dxfId="984" priority="993" timePeriod="today">
      <formula>FLOOR(F85,1)=TODAY()</formula>
    </cfRule>
  </conditionalFormatting>
  <conditionalFormatting sqref="F86">
    <cfRule type="timePeriod" dxfId="983" priority="992" timePeriod="today">
      <formula>FLOOR(F86,1)=TODAY()</formula>
    </cfRule>
  </conditionalFormatting>
  <conditionalFormatting sqref="F87">
    <cfRule type="timePeriod" dxfId="982" priority="991" timePeriod="today">
      <formula>FLOOR(F87,1)=TODAY()</formula>
    </cfRule>
  </conditionalFormatting>
  <conditionalFormatting sqref="F88">
    <cfRule type="timePeriod" dxfId="981" priority="990" timePeriod="today">
      <formula>FLOOR(F88,1)=TODAY()</formula>
    </cfRule>
  </conditionalFormatting>
  <conditionalFormatting sqref="F89">
    <cfRule type="timePeriod" dxfId="980" priority="989" timePeriod="today">
      <formula>FLOOR(F89,1)=TODAY()</formula>
    </cfRule>
  </conditionalFormatting>
  <conditionalFormatting sqref="H89">
    <cfRule type="timePeriod" dxfId="979" priority="988" timePeriod="today">
      <formula>FLOOR(H89,1)=TODAY()</formula>
    </cfRule>
  </conditionalFormatting>
  <conditionalFormatting sqref="H90">
    <cfRule type="timePeriod" dxfId="978" priority="987" timePeriod="today">
      <formula>FLOOR(H90,1)=TODAY()</formula>
    </cfRule>
  </conditionalFormatting>
  <conditionalFormatting sqref="F90">
    <cfRule type="timePeriod" dxfId="977" priority="986" timePeriod="today">
      <formula>FLOOR(F90,1)=TODAY()</formula>
    </cfRule>
  </conditionalFormatting>
  <conditionalFormatting sqref="H91">
    <cfRule type="timePeriod" dxfId="976" priority="985" timePeriod="today">
      <formula>FLOOR(H91,1)=TODAY()</formula>
    </cfRule>
  </conditionalFormatting>
  <conditionalFormatting sqref="F91">
    <cfRule type="timePeriod" dxfId="975" priority="984" timePeriod="today">
      <formula>FLOOR(F91,1)=TODAY()</formula>
    </cfRule>
  </conditionalFormatting>
  <conditionalFormatting sqref="I91:J91">
    <cfRule type="timePeriod" dxfId="974" priority="983" timePeriod="today">
      <formula>FLOOR(I91,1)=TODAY()</formula>
    </cfRule>
  </conditionalFormatting>
  <conditionalFormatting sqref="H92">
    <cfRule type="timePeriod" dxfId="973" priority="982" timePeriod="today">
      <formula>FLOOR(H92,1)=TODAY()</formula>
    </cfRule>
  </conditionalFormatting>
  <conditionalFormatting sqref="F92">
    <cfRule type="timePeriod" dxfId="972" priority="981" timePeriod="today">
      <formula>FLOOR(F92,1)=TODAY()</formula>
    </cfRule>
  </conditionalFormatting>
  <conditionalFormatting sqref="I92:J92">
    <cfRule type="timePeriod" dxfId="971" priority="980" timePeriod="today">
      <formula>FLOOR(I92,1)=TODAY()</formula>
    </cfRule>
  </conditionalFormatting>
  <conditionalFormatting sqref="H93">
    <cfRule type="timePeriod" dxfId="970" priority="979" timePeriod="today">
      <formula>FLOOR(H93,1)=TODAY()</formula>
    </cfRule>
  </conditionalFormatting>
  <conditionalFormatting sqref="I93:J93">
    <cfRule type="timePeriod" dxfId="969" priority="978" timePeriod="today">
      <formula>FLOOR(I93,1)=TODAY()</formula>
    </cfRule>
  </conditionalFormatting>
  <conditionalFormatting sqref="F93">
    <cfRule type="timePeriod" dxfId="968" priority="977" timePeriod="today">
      <formula>FLOOR(F93,1)=TODAY()</formula>
    </cfRule>
  </conditionalFormatting>
  <conditionalFormatting sqref="H94">
    <cfRule type="timePeriod" dxfId="967" priority="976" timePeriod="today">
      <formula>FLOOR(H94,1)=TODAY()</formula>
    </cfRule>
  </conditionalFormatting>
  <conditionalFormatting sqref="I94:J94">
    <cfRule type="timePeriod" dxfId="966" priority="975" timePeriod="today">
      <formula>FLOOR(I94,1)=TODAY()</formula>
    </cfRule>
  </conditionalFormatting>
  <conditionalFormatting sqref="F94">
    <cfRule type="timePeriod" dxfId="965" priority="974" timePeriod="today">
      <formula>FLOOR(F94,1)=TODAY()</formula>
    </cfRule>
  </conditionalFormatting>
  <conditionalFormatting sqref="H95">
    <cfRule type="timePeriod" dxfId="964" priority="973" timePeriod="today">
      <formula>FLOOR(H95,1)=TODAY()</formula>
    </cfRule>
  </conditionalFormatting>
  <conditionalFormatting sqref="I95:J95">
    <cfRule type="timePeriod" dxfId="963" priority="972" timePeriod="today">
      <formula>FLOOR(I95,1)=TODAY()</formula>
    </cfRule>
  </conditionalFormatting>
  <conditionalFormatting sqref="F95">
    <cfRule type="timePeriod" dxfId="962" priority="971" timePeriod="today">
      <formula>FLOOR(F95,1)=TODAY()</formula>
    </cfRule>
  </conditionalFormatting>
  <conditionalFormatting sqref="H96">
    <cfRule type="timePeriod" dxfId="961" priority="970" timePeriod="today">
      <formula>FLOOR(H96,1)=TODAY()</formula>
    </cfRule>
  </conditionalFormatting>
  <conditionalFormatting sqref="I96:J96">
    <cfRule type="timePeriod" dxfId="960" priority="969" timePeriod="today">
      <formula>FLOOR(I96,1)=TODAY()</formula>
    </cfRule>
  </conditionalFormatting>
  <conditionalFormatting sqref="F96">
    <cfRule type="timePeriod" dxfId="959" priority="968" timePeriod="today">
      <formula>FLOOR(F96,1)=TODAY()</formula>
    </cfRule>
  </conditionalFormatting>
  <conditionalFormatting sqref="H97">
    <cfRule type="timePeriod" dxfId="958" priority="967" timePeriod="today">
      <formula>FLOOR(H97,1)=TODAY()</formula>
    </cfRule>
  </conditionalFormatting>
  <conditionalFormatting sqref="I97:J97">
    <cfRule type="timePeriod" dxfId="957" priority="966" timePeriod="today">
      <formula>FLOOR(I97,1)=TODAY()</formula>
    </cfRule>
  </conditionalFormatting>
  <conditionalFormatting sqref="F97">
    <cfRule type="timePeriod" dxfId="956" priority="965" timePeriod="today">
      <formula>FLOOR(F97,1)=TODAY()</formula>
    </cfRule>
  </conditionalFormatting>
  <conditionalFormatting sqref="H98">
    <cfRule type="timePeriod" dxfId="955" priority="964" timePeriod="today">
      <formula>FLOOR(H98,1)=TODAY()</formula>
    </cfRule>
  </conditionalFormatting>
  <conditionalFormatting sqref="I98:J98">
    <cfRule type="timePeriod" dxfId="954" priority="963" timePeriod="today">
      <formula>FLOOR(I98,1)=TODAY()</formula>
    </cfRule>
  </conditionalFormatting>
  <conditionalFormatting sqref="F98">
    <cfRule type="timePeriod" dxfId="953" priority="962" timePeriod="today">
      <formula>FLOOR(F98,1)=TODAY()</formula>
    </cfRule>
  </conditionalFormatting>
  <conditionalFormatting sqref="H99">
    <cfRule type="timePeriod" dxfId="952" priority="961" timePeriod="today">
      <formula>FLOOR(H99,1)=TODAY()</formula>
    </cfRule>
  </conditionalFormatting>
  <conditionalFormatting sqref="I99:J99">
    <cfRule type="timePeriod" dxfId="951" priority="960" timePeriod="today">
      <formula>FLOOR(I99,1)=TODAY()</formula>
    </cfRule>
  </conditionalFormatting>
  <conditionalFormatting sqref="F99">
    <cfRule type="timePeriod" dxfId="950" priority="959" timePeriod="today">
      <formula>FLOOR(F99,1)=TODAY()</formula>
    </cfRule>
  </conditionalFormatting>
  <conditionalFormatting sqref="H100">
    <cfRule type="timePeriod" dxfId="949" priority="958" timePeriod="today">
      <formula>FLOOR(H100,1)=TODAY()</formula>
    </cfRule>
  </conditionalFormatting>
  <conditionalFormatting sqref="I100:J100">
    <cfRule type="timePeriod" dxfId="948" priority="957" timePeriod="today">
      <formula>FLOOR(I100,1)=TODAY()</formula>
    </cfRule>
  </conditionalFormatting>
  <conditionalFormatting sqref="F100">
    <cfRule type="timePeriod" dxfId="947" priority="956" timePeriod="today">
      <formula>FLOOR(F100,1)=TODAY()</formula>
    </cfRule>
  </conditionalFormatting>
  <conditionalFormatting sqref="F101">
    <cfRule type="timePeriod" dxfId="946" priority="955" timePeriod="today">
      <formula>FLOOR(F101,1)=TODAY()</formula>
    </cfRule>
  </conditionalFormatting>
  <conditionalFormatting sqref="H101">
    <cfRule type="timePeriod" dxfId="945" priority="954" timePeriod="today">
      <formula>FLOOR(H101,1)=TODAY()</formula>
    </cfRule>
  </conditionalFormatting>
  <conditionalFormatting sqref="I101:J101">
    <cfRule type="timePeriod" dxfId="944" priority="953" timePeriod="today">
      <formula>FLOOR(I101,1)=TODAY()</formula>
    </cfRule>
  </conditionalFormatting>
  <conditionalFormatting sqref="H102">
    <cfRule type="timePeriod" dxfId="943" priority="952" timePeriod="today">
      <formula>FLOOR(H102,1)=TODAY()</formula>
    </cfRule>
  </conditionalFormatting>
  <conditionalFormatting sqref="I102:J102">
    <cfRule type="timePeriod" dxfId="942" priority="951" timePeriod="today">
      <formula>FLOOR(I102,1)=TODAY()</formula>
    </cfRule>
  </conditionalFormatting>
  <conditionalFormatting sqref="F102">
    <cfRule type="timePeriod" dxfId="941" priority="950" timePeriod="today">
      <formula>FLOOR(F102,1)=TODAY()</formula>
    </cfRule>
  </conditionalFormatting>
  <conditionalFormatting sqref="H103">
    <cfRule type="timePeriod" dxfId="940" priority="949" timePeriod="today">
      <formula>FLOOR(H103,1)=TODAY()</formula>
    </cfRule>
  </conditionalFormatting>
  <conditionalFormatting sqref="I103:J103">
    <cfRule type="timePeriod" dxfId="939" priority="948" timePeriod="today">
      <formula>FLOOR(I103,1)=TODAY()</formula>
    </cfRule>
  </conditionalFormatting>
  <conditionalFormatting sqref="F103">
    <cfRule type="timePeriod" dxfId="938" priority="947" timePeriod="today">
      <formula>FLOOR(F103,1)=TODAY()</formula>
    </cfRule>
  </conditionalFormatting>
  <conditionalFormatting sqref="F159:F163">
    <cfRule type="timePeriod" dxfId="937" priority="946" timePeriod="today">
      <formula>FLOOR(F159,1)=TODAY()</formula>
    </cfRule>
  </conditionalFormatting>
  <conditionalFormatting sqref="H159:H161">
    <cfRule type="timePeriod" dxfId="936" priority="945" timePeriod="today">
      <formula>FLOOR(H159,1)=TODAY()</formula>
    </cfRule>
  </conditionalFormatting>
  <conditionalFormatting sqref="F164:F176">
    <cfRule type="timePeriod" dxfId="935" priority="944" timePeriod="today">
      <formula>FLOOR(F164,1)=TODAY()</formula>
    </cfRule>
  </conditionalFormatting>
  <conditionalFormatting sqref="F177:F195">
    <cfRule type="timePeriod" dxfId="934" priority="943" timePeriod="today">
      <formula>FLOOR(F177,1)=TODAY()</formula>
    </cfRule>
  </conditionalFormatting>
  <conditionalFormatting sqref="H182">
    <cfRule type="timePeriod" dxfId="933" priority="942" timePeriod="today">
      <formula>FLOOR(H182,1)=TODAY()</formula>
    </cfRule>
  </conditionalFormatting>
  <conditionalFormatting sqref="H183:H184">
    <cfRule type="timePeriod" dxfId="932" priority="941" timePeriod="today">
      <formula>FLOOR(H183,1)=TODAY()</formula>
    </cfRule>
  </conditionalFormatting>
  <conditionalFormatting sqref="H185:H195">
    <cfRule type="timePeriod" dxfId="931" priority="940" timePeriod="today">
      <formula>FLOOR(H185,1)=TODAY()</formula>
    </cfRule>
  </conditionalFormatting>
  <conditionalFormatting sqref="F196:F201">
    <cfRule type="timePeriod" dxfId="930" priority="939" timePeriod="today">
      <formula>FLOOR(F196,1)=TODAY()</formula>
    </cfRule>
  </conditionalFormatting>
  <conditionalFormatting sqref="F202:F203">
    <cfRule type="timePeriod" dxfId="929" priority="938" timePeriod="today">
      <formula>FLOOR(F202,1)=TODAY()</formula>
    </cfRule>
  </conditionalFormatting>
  <conditionalFormatting sqref="F204:F208">
    <cfRule type="timePeriod" dxfId="928" priority="937" timePeriod="today">
      <formula>FLOOR(F204,1)=TODAY()</formula>
    </cfRule>
  </conditionalFormatting>
  <conditionalFormatting sqref="F209:F212">
    <cfRule type="timePeriod" dxfId="927" priority="936" timePeriod="today">
      <formula>FLOOR(F209,1)=TODAY()</formula>
    </cfRule>
  </conditionalFormatting>
  <conditionalFormatting sqref="F213:F222">
    <cfRule type="timePeriod" dxfId="926" priority="935" timePeriod="today">
      <formula>FLOOR(F213,1)=TODAY()</formula>
    </cfRule>
  </conditionalFormatting>
  <conditionalFormatting sqref="F223">
    <cfRule type="timePeriod" dxfId="925" priority="933" timePeriod="today">
      <formula>FLOOR(F223,1)=TODAY()</formula>
    </cfRule>
  </conditionalFormatting>
  <conditionalFormatting sqref="F224">
    <cfRule type="timePeriod" dxfId="924" priority="932" timePeriod="today">
      <formula>FLOOR(F224,1)=TODAY()</formula>
    </cfRule>
  </conditionalFormatting>
  <conditionalFormatting sqref="F225">
    <cfRule type="timePeriod" dxfId="923" priority="931" timePeriod="today">
      <formula>FLOOR(F225,1)=TODAY()</formula>
    </cfRule>
  </conditionalFormatting>
  <conditionalFormatting sqref="F226:F229">
    <cfRule type="timePeriod" dxfId="922" priority="930" timePeriod="today">
      <formula>FLOOR(F226,1)=TODAY()</formula>
    </cfRule>
  </conditionalFormatting>
  <conditionalFormatting sqref="F230">
    <cfRule type="timePeriod" dxfId="921" priority="929" timePeriod="today">
      <formula>FLOOR(F230,1)=TODAY()</formula>
    </cfRule>
  </conditionalFormatting>
  <conditionalFormatting sqref="F231">
    <cfRule type="timePeriod" dxfId="920" priority="928" timePeriod="today">
      <formula>FLOOR(F231,1)=TODAY()</formula>
    </cfRule>
  </conditionalFormatting>
  <conditionalFormatting sqref="F232">
    <cfRule type="timePeriod" dxfId="919" priority="927" timePeriod="today">
      <formula>FLOOR(F232,1)=TODAY()</formula>
    </cfRule>
  </conditionalFormatting>
  <conditionalFormatting sqref="F233">
    <cfRule type="timePeriod" dxfId="918" priority="926" timePeriod="today">
      <formula>FLOOR(F233,1)=TODAY()</formula>
    </cfRule>
  </conditionalFormatting>
  <conditionalFormatting sqref="F234">
    <cfRule type="timePeriod" dxfId="917" priority="925" timePeriod="today">
      <formula>FLOOR(F234,1)=TODAY()</formula>
    </cfRule>
  </conditionalFormatting>
  <conditionalFormatting sqref="F235">
    <cfRule type="timePeriod" dxfId="916" priority="924" timePeriod="today">
      <formula>FLOOR(F235,1)=TODAY()</formula>
    </cfRule>
  </conditionalFormatting>
  <conditionalFormatting sqref="F236">
    <cfRule type="timePeriod" dxfId="915" priority="923" timePeriod="today">
      <formula>FLOOR(F236,1)=TODAY()</formula>
    </cfRule>
  </conditionalFormatting>
  <conditionalFormatting sqref="F237">
    <cfRule type="timePeriod" dxfId="914" priority="922" timePeriod="today">
      <formula>FLOOR(F237,1)=TODAY()</formula>
    </cfRule>
  </conditionalFormatting>
  <conditionalFormatting sqref="F238">
    <cfRule type="timePeriod" dxfId="913" priority="921" timePeriod="today">
      <formula>FLOOR(F238,1)=TODAY()</formula>
    </cfRule>
  </conditionalFormatting>
  <conditionalFormatting sqref="F239">
    <cfRule type="timePeriod" dxfId="912" priority="920" timePeriod="today">
      <formula>FLOOR(F239,1)=TODAY()</formula>
    </cfRule>
  </conditionalFormatting>
  <conditionalFormatting sqref="F240">
    <cfRule type="timePeriod" dxfId="911" priority="919" timePeriod="today">
      <formula>FLOOR(F240,1)=TODAY()</formula>
    </cfRule>
  </conditionalFormatting>
  <conditionalFormatting sqref="F241">
    <cfRule type="timePeriod" dxfId="910" priority="918" timePeriod="today">
      <formula>FLOOR(F241,1)=TODAY()</formula>
    </cfRule>
  </conditionalFormatting>
  <conditionalFormatting sqref="F242">
    <cfRule type="timePeriod" dxfId="909" priority="917" timePeriod="today">
      <formula>FLOOR(F242,1)=TODAY()</formula>
    </cfRule>
  </conditionalFormatting>
  <conditionalFormatting sqref="F243">
    <cfRule type="timePeriod" dxfId="908" priority="916" timePeriod="today">
      <formula>FLOOR(F243,1)=TODAY()</formula>
    </cfRule>
  </conditionalFormatting>
  <conditionalFormatting sqref="F244">
    <cfRule type="timePeriod" dxfId="907" priority="915" timePeriod="today">
      <formula>FLOOR(F244,1)=TODAY()</formula>
    </cfRule>
  </conditionalFormatting>
  <conditionalFormatting sqref="F245">
    <cfRule type="timePeriod" dxfId="906" priority="914" timePeriod="today">
      <formula>FLOOR(F245,1)=TODAY()</formula>
    </cfRule>
  </conditionalFormatting>
  <conditionalFormatting sqref="F246">
    <cfRule type="timePeriod" dxfId="905" priority="913" timePeriod="today">
      <formula>FLOOR(F246,1)=TODAY()</formula>
    </cfRule>
  </conditionalFormatting>
  <conditionalFormatting sqref="H246">
    <cfRule type="timePeriod" dxfId="904" priority="912" timePeriod="today">
      <formula>FLOOR(H246,1)=TODAY()</formula>
    </cfRule>
  </conditionalFormatting>
  <conditionalFormatting sqref="I246:J246">
    <cfRule type="timePeriod" dxfId="903" priority="911" timePeriod="today">
      <formula>FLOOR(I246,1)=TODAY()</formula>
    </cfRule>
  </conditionalFormatting>
  <conditionalFormatting sqref="F247">
    <cfRule type="timePeriod" dxfId="902" priority="910" timePeriod="today">
      <formula>FLOOR(F247,1)=TODAY()</formula>
    </cfRule>
  </conditionalFormatting>
  <conditionalFormatting sqref="H247">
    <cfRule type="timePeriod" dxfId="901" priority="909" timePeriod="today">
      <formula>FLOOR(H247,1)=TODAY()</formula>
    </cfRule>
  </conditionalFormatting>
  <conditionalFormatting sqref="I247:J247">
    <cfRule type="timePeriod" dxfId="900" priority="908" timePeriod="today">
      <formula>FLOOR(I247,1)=TODAY()</formula>
    </cfRule>
  </conditionalFormatting>
  <conditionalFormatting sqref="H248">
    <cfRule type="timePeriod" dxfId="899" priority="907" timePeriod="today">
      <formula>FLOOR(H248,1)=TODAY()</formula>
    </cfRule>
  </conditionalFormatting>
  <conditionalFormatting sqref="I248:J248">
    <cfRule type="timePeriod" dxfId="898" priority="906" timePeriod="today">
      <formula>FLOOR(I248,1)=TODAY()</formula>
    </cfRule>
  </conditionalFormatting>
  <conditionalFormatting sqref="F248">
    <cfRule type="timePeriod" dxfId="897" priority="905" timePeriod="today">
      <formula>FLOOR(F248,1)=TODAY()</formula>
    </cfRule>
  </conditionalFormatting>
  <conditionalFormatting sqref="H249">
    <cfRule type="timePeriod" dxfId="896" priority="904" timePeriod="today">
      <formula>FLOOR(H249,1)=TODAY()</formula>
    </cfRule>
  </conditionalFormatting>
  <conditionalFormatting sqref="I249:J249">
    <cfRule type="timePeriod" dxfId="895" priority="903" timePeriod="today">
      <formula>FLOOR(I249,1)=TODAY()</formula>
    </cfRule>
  </conditionalFormatting>
  <conditionalFormatting sqref="F249">
    <cfRule type="timePeriod" dxfId="894" priority="902" timePeriod="today">
      <formula>FLOOR(F249,1)=TODAY()</formula>
    </cfRule>
  </conditionalFormatting>
  <conditionalFormatting sqref="H250">
    <cfRule type="timePeriod" dxfId="893" priority="901" timePeriod="today">
      <formula>FLOOR(H250,1)=TODAY()</formula>
    </cfRule>
  </conditionalFormatting>
  <conditionalFormatting sqref="I250:J250">
    <cfRule type="timePeriod" dxfId="892" priority="900" timePeriod="today">
      <formula>FLOOR(I250,1)=TODAY()</formula>
    </cfRule>
  </conditionalFormatting>
  <conditionalFormatting sqref="F250">
    <cfRule type="timePeriod" dxfId="891" priority="899" timePeriod="today">
      <formula>FLOOR(F250,1)=TODAY()</formula>
    </cfRule>
  </conditionalFormatting>
  <conditionalFormatting sqref="H251">
    <cfRule type="timePeriod" dxfId="890" priority="898" timePeriod="today">
      <formula>FLOOR(H251,1)=TODAY()</formula>
    </cfRule>
  </conditionalFormatting>
  <conditionalFormatting sqref="I251:J251">
    <cfRule type="timePeriod" dxfId="889" priority="897" timePeriod="today">
      <formula>FLOOR(I251,1)=TODAY()</formula>
    </cfRule>
  </conditionalFormatting>
  <conditionalFormatting sqref="F251">
    <cfRule type="timePeriod" dxfId="888" priority="896" timePeriod="today">
      <formula>FLOOR(F251,1)=TODAY()</formula>
    </cfRule>
  </conditionalFormatting>
  <conditionalFormatting sqref="H252">
    <cfRule type="timePeriod" dxfId="887" priority="895" timePeriod="today">
      <formula>FLOOR(H252,1)=TODAY()</formula>
    </cfRule>
  </conditionalFormatting>
  <conditionalFormatting sqref="I252:J252">
    <cfRule type="timePeriod" dxfId="886" priority="894" timePeriod="today">
      <formula>FLOOR(I252,1)=TODAY()</formula>
    </cfRule>
  </conditionalFormatting>
  <conditionalFormatting sqref="F252">
    <cfRule type="timePeriod" dxfId="885" priority="893" timePeriod="today">
      <formula>FLOOR(F252,1)=TODAY()</formula>
    </cfRule>
  </conditionalFormatting>
  <conditionalFormatting sqref="I253:K253">
    <cfRule type="timePeriod" dxfId="884" priority="891" timePeriod="today">
      <formula>FLOOR(I253,1)=TODAY()</formula>
    </cfRule>
  </conditionalFormatting>
  <conditionalFormatting sqref="F253">
    <cfRule type="timePeriod" dxfId="883" priority="890" timePeriod="today">
      <formula>FLOOR(F253,1)=TODAY()</formula>
    </cfRule>
  </conditionalFormatting>
  <conditionalFormatting sqref="I253">
    <cfRule type="timePeriod" dxfId="882" priority="889" timePeriod="today">
      <formula>FLOOR(I253,1)=TODAY()</formula>
    </cfRule>
  </conditionalFormatting>
  <conditionalFormatting sqref="H254">
    <cfRule type="timePeriod" dxfId="881" priority="888" timePeriod="today">
      <formula>FLOOR(H254,1)=TODAY()</formula>
    </cfRule>
  </conditionalFormatting>
  <conditionalFormatting sqref="I254:J254">
    <cfRule type="timePeriod" dxfId="880" priority="887" timePeriod="today">
      <formula>FLOOR(I254,1)=TODAY()</formula>
    </cfRule>
  </conditionalFormatting>
  <conditionalFormatting sqref="F254">
    <cfRule type="timePeriod" dxfId="879" priority="886" timePeriod="today">
      <formula>FLOOR(F254,1)=TODAY()</formula>
    </cfRule>
  </conditionalFormatting>
  <conditionalFormatting sqref="I254">
    <cfRule type="timePeriod" dxfId="878" priority="885" timePeriod="today">
      <formula>FLOOR(I254,1)=TODAY()</formula>
    </cfRule>
  </conditionalFormatting>
  <conditionalFormatting sqref="H255">
    <cfRule type="timePeriod" dxfId="877" priority="884" timePeriod="today">
      <formula>FLOOR(H255,1)=TODAY()</formula>
    </cfRule>
  </conditionalFormatting>
  <conditionalFormatting sqref="I255:J255">
    <cfRule type="timePeriod" dxfId="876" priority="883" timePeriod="today">
      <formula>FLOOR(I255,1)=TODAY()</formula>
    </cfRule>
  </conditionalFormatting>
  <conditionalFormatting sqref="F255">
    <cfRule type="timePeriod" dxfId="875" priority="882" timePeriod="today">
      <formula>FLOOR(F255,1)=TODAY()</formula>
    </cfRule>
  </conditionalFormatting>
  <conditionalFormatting sqref="I255">
    <cfRule type="timePeriod" dxfId="874" priority="881" timePeriod="today">
      <formula>FLOOR(I255,1)=TODAY()</formula>
    </cfRule>
  </conditionalFormatting>
  <conditionalFormatting sqref="H256">
    <cfRule type="timePeriod" dxfId="873" priority="880" timePeriod="today">
      <formula>FLOOR(H256,1)=TODAY()</formula>
    </cfRule>
  </conditionalFormatting>
  <conditionalFormatting sqref="I256:J256">
    <cfRule type="timePeriod" dxfId="872" priority="879" timePeriod="today">
      <formula>FLOOR(I256,1)=TODAY()</formula>
    </cfRule>
  </conditionalFormatting>
  <conditionalFormatting sqref="F256">
    <cfRule type="timePeriod" dxfId="871" priority="878" timePeriod="today">
      <formula>FLOOR(F256,1)=TODAY()</formula>
    </cfRule>
  </conditionalFormatting>
  <conditionalFormatting sqref="I256">
    <cfRule type="timePeriod" dxfId="870" priority="877" timePeriod="today">
      <formula>FLOOR(I256,1)=TODAY()</formula>
    </cfRule>
  </conditionalFormatting>
  <conditionalFormatting sqref="H257">
    <cfRule type="timePeriod" dxfId="869" priority="876" timePeriod="today">
      <formula>FLOOR(H257,1)=TODAY()</formula>
    </cfRule>
  </conditionalFormatting>
  <conditionalFormatting sqref="I257:J257">
    <cfRule type="timePeriod" dxfId="868" priority="875" timePeriod="today">
      <formula>FLOOR(I257,1)=TODAY()</formula>
    </cfRule>
  </conditionalFormatting>
  <conditionalFormatting sqref="F257">
    <cfRule type="timePeriod" dxfId="867" priority="874" timePeriod="today">
      <formula>FLOOR(F257,1)=TODAY()</formula>
    </cfRule>
  </conditionalFormatting>
  <conditionalFormatting sqref="I257">
    <cfRule type="timePeriod" dxfId="866" priority="873" timePeriod="today">
      <formula>FLOOR(I257,1)=TODAY()</formula>
    </cfRule>
  </conditionalFormatting>
  <conditionalFormatting sqref="H258">
    <cfRule type="timePeriod" dxfId="865" priority="872" timePeriod="today">
      <formula>FLOOR(H258,1)=TODAY()</formula>
    </cfRule>
  </conditionalFormatting>
  <conditionalFormatting sqref="I258:J258">
    <cfRule type="timePeriod" dxfId="864" priority="871" timePeriod="today">
      <formula>FLOOR(I258,1)=TODAY()</formula>
    </cfRule>
  </conditionalFormatting>
  <conditionalFormatting sqref="F258">
    <cfRule type="timePeriod" dxfId="863" priority="870" timePeriod="today">
      <formula>FLOOR(F258,1)=TODAY()</formula>
    </cfRule>
  </conditionalFormatting>
  <conditionalFormatting sqref="I258">
    <cfRule type="timePeriod" dxfId="862" priority="869" timePeriod="today">
      <formula>FLOOR(I258,1)=TODAY()</formula>
    </cfRule>
  </conditionalFormatting>
  <conditionalFormatting sqref="F259">
    <cfRule type="timePeriod" dxfId="861" priority="868" timePeriod="today">
      <formula>FLOOR(F259,1)=TODAY()</formula>
    </cfRule>
  </conditionalFormatting>
  <conditionalFormatting sqref="F260">
    <cfRule type="timePeriod" dxfId="860" priority="867" timePeriod="today">
      <formula>FLOOR(F260,1)=TODAY()</formula>
    </cfRule>
  </conditionalFormatting>
  <conditionalFormatting sqref="H260">
    <cfRule type="timePeriod" dxfId="859" priority="866" timePeriod="today">
      <formula>FLOOR(H260,1)=TODAY()</formula>
    </cfRule>
  </conditionalFormatting>
  <conditionalFormatting sqref="F261">
    <cfRule type="timePeriod" dxfId="858" priority="865" timePeriod="today">
      <formula>FLOOR(F261,1)=TODAY()</formula>
    </cfRule>
  </conditionalFormatting>
  <conditionalFormatting sqref="H261">
    <cfRule type="timePeriod" dxfId="857" priority="864" timePeriod="today">
      <formula>FLOOR(H261,1)=TODAY()</formula>
    </cfRule>
  </conditionalFormatting>
  <conditionalFormatting sqref="F262">
    <cfRule type="timePeriod" dxfId="856" priority="863" timePeriod="today">
      <formula>FLOOR(F262,1)=TODAY()</formula>
    </cfRule>
  </conditionalFormatting>
  <conditionalFormatting sqref="H262">
    <cfRule type="timePeriod" dxfId="855" priority="862" timePeriod="today">
      <formula>FLOOR(H262,1)=TODAY()</formula>
    </cfRule>
  </conditionalFormatting>
  <conditionalFormatting sqref="F263">
    <cfRule type="timePeriod" dxfId="854" priority="861" timePeriod="today">
      <formula>FLOOR(F263,1)=TODAY()</formula>
    </cfRule>
  </conditionalFormatting>
  <conditionalFormatting sqref="H263">
    <cfRule type="timePeriod" dxfId="853" priority="860" timePeriod="today">
      <formula>FLOOR(H263,1)=TODAY()</formula>
    </cfRule>
  </conditionalFormatting>
  <conditionalFormatting sqref="F264">
    <cfRule type="timePeriod" dxfId="852" priority="859" timePeriod="today">
      <formula>FLOOR(F264,1)=TODAY()</formula>
    </cfRule>
  </conditionalFormatting>
  <conditionalFormatting sqref="H264">
    <cfRule type="timePeriod" dxfId="851" priority="858" timePeriod="today">
      <formula>FLOOR(H264,1)=TODAY()</formula>
    </cfRule>
  </conditionalFormatting>
  <conditionalFormatting sqref="F265">
    <cfRule type="timePeriod" dxfId="850" priority="857" timePeriod="today">
      <formula>FLOOR(F265,1)=TODAY()</formula>
    </cfRule>
  </conditionalFormatting>
  <conditionalFormatting sqref="H265">
    <cfRule type="timePeriod" dxfId="849" priority="856" timePeriod="today">
      <formula>FLOOR(H265,1)=TODAY()</formula>
    </cfRule>
  </conditionalFormatting>
  <conditionalFormatting sqref="F266">
    <cfRule type="timePeriod" dxfId="848" priority="855" timePeriod="today">
      <formula>FLOOR(F266,1)=TODAY()</formula>
    </cfRule>
  </conditionalFormatting>
  <conditionalFormatting sqref="H266">
    <cfRule type="timePeriod" dxfId="847" priority="854" timePeriod="today">
      <formula>FLOOR(H266,1)=TODAY()</formula>
    </cfRule>
  </conditionalFormatting>
  <conditionalFormatting sqref="F267">
    <cfRule type="timePeriod" dxfId="846" priority="853" timePeriod="today">
      <formula>FLOOR(F267,1)=TODAY()</formula>
    </cfRule>
  </conditionalFormatting>
  <conditionalFormatting sqref="H267">
    <cfRule type="timePeriod" dxfId="845" priority="852" timePeriod="today">
      <formula>FLOOR(H267,1)=TODAY()</formula>
    </cfRule>
  </conditionalFormatting>
  <conditionalFormatting sqref="F268">
    <cfRule type="timePeriod" dxfId="844" priority="851" timePeriod="today">
      <formula>FLOOR(F268,1)=TODAY()</formula>
    </cfRule>
  </conditionalFormatting>
  <conditionalFormatting sqref="H268">
    <cfRule type="timePeriod" dxfId="843" priority="850" timePeriod="today">
      <formula>FLOOR(H268,1)=TODAY()</formula>
    </cfRule>
  </conditionalFormatting>
  <conditionalFormatting sqref="F269">
    <cfRule type="timePeriod" dxfId="842" priority="849" timePeriod="today">
      <formula>FLOOR(F269,1)=TODAY()</formula>
    </cfRule>
  </conditionalFormatting>
  <conditionalFormatting sqref="H269">
    <cfRule type="timePeriod" dxfId="841" priority="848" timePeriod="today">
      <formula>FLOOR(H269,1)=TODAY()</formula>
    </cfRule>
  </conditionalFormatting>
  <conditionalFormatting sqref="F270">
    <cfRule type="timePeriod" dxfId="840" priority="847" timePeriod="today">
      <formula>FLOOR(F270,1)=TODAY()</formula>
    </cfRule>
  </conditionalFormatting>
  <conditionalFormatting sqref="H270">
    <cfRule type="timePeriod" dxfId="839" priority="846" timePeriod="today">
      <formula>FLOOR(H270,1)=TODAY()</formula>
    </cfRule>
  </conditionalFormatting>
  <conditionalFormatting sqref="F271">
    <cfRule type="timePeriod" dxfId="838" priority="845" timePeriod="today">
      <formula>FLOOR(F271,1)=TODAY()</formula>
    </cfRule>
  </conditionalFormatting>
  <conditionalFormatting sqref="H271">
    <cfRule type="timePeriod" dxfId="837" priority="844" timePeriod="today">
      <formula>FLOOR(H271,1)=TODAY()</formula>
    </cfRule>
  </conditionalFormatting>
  <conditionalFormatting sqref="F272">
    <cfRule type="timePeriod" dxfId="836" priority="843" timePeriod="today">
      <formula>FLOOR(F272,1)=TODAY()</formula>
    </cfRule>
  </conditionalFormatting>
  <conditionalFormatting sqref="H272">
    <cfRule type="timePeriod" dxfId="835" priority="842" timePeriod="today">
      <formula>FLOOR(H272,1)=TODAY()</formula>
    </cfRule>
  </conditionalFormatting>
  <conditionalFormatting sqref="F273">
    <cfRule type="timePeriod" dxfId="834" priority="841" timePeriod="today">
      <formula>FLOOR(F273,1)=TODAY()</formula>
    </cfRule>
  </conditionalFormatting>
  <conditionalFormatting sqref="H273">
    <cfRule type="timePeriod" dxfId="833" priority="840" timePeriod="today">
      <formula>FLOOR(H273,1)=TODAY()</formula>
    </cfRule>
  </conditionalFormatting>
  <conditionalFormatting sqref="H274">
    <cfRule type="timePeriod" dxfId="832" priority="839" timePeriod="today">
      <formula>FLOOR(H274,1)=TODAY()</formula>
    </cfRule>
  </conditionalFormatting>
  <conditionalFormatting sqref="F274">
    <cfRule type="timePeriod" dxfId="831" priority="838" timePeriod="today">
      <formula>FLOOR(F274,1)=TODAY()</formula>
    </cfRule>
  </conditionalFormatting>
  <conditionalFormatting sqref="H275">
    <cfRule type="timePeriod" dxfId="830" priority="837" timePeriod="today">
      <formula>FLOOR(H275,1)=TODAY()</formula>
    </cfRule>
  </conditionalFormatting>
  <conditionalFormatting sqref="F275">
    <cfRule type="timePeriod" dxfId="829" priority="836" timePeriod="today">
      <formula>FLOOR(F275,1)=TODAY()</formula>
    </cfRule>
  </conditionalFormatting>
  <conditionalFormatting sqref="H276">
    <cfRule type="timePeriod" dxfId="828" priority="835" timePeriod="today">
      <formula>FLOOR(H276,1)=TODAY()</formula>
    </cfRule>
  </conditionalFormatting>
  <conditionalFormatting sqref="F276">
    <cfRule type="timePeriod" dxfId="827" priority="834" timePeriod="today">
      <formula>FLOOR(F276,1)=TODAY()</formula>
    </cfRule>
  </conditionalFormatting>
  <conditionalFormatting sqref="H277">
    <cfRule type="timePeriod" dxfId="826" priority="833" timePeriod="today">
      <formula>FLOOR(H277,1)=TODAY()</formula>
    </cfRule>
  </conditionalFormatting>
  <conditionalFormatting sqref="F277">
    <cfRule type="timePeriod" dxfId="825" priority="832" timePeriod="today">
      <formula>FLOOR(F277,1)=TODAY()</formula>
    </cfRule>
  </conditionalFormatting>
  <conditionalFormatting sqref="H279">
    <cfRule type="timePeriod" dxfId="824" priority="831" timePeriod="today">
      <formula>FLOOR(H279,1)=TODAY()</formula>
    </cfRule>
  </conditionalFormatting>
  <conditionalFormatting sqref="F279">
    <cfRule type="timePeriod" dxfId="823" priority="830" timePeriod="today">
      <formula>FLOOR(F279,1)=TODAY()</formula>
    </cfRule>
  </conditionalFormatting>
  <conditionalFormatting sqref="H280">
    <cfRule type="timePeriod" dxfId="822" priority="829" timePeriod="today">
      <formula>FLOOR(H280,1)=TODAY()</formula>
    </cfRule>
  </conditionalFormatting>
  <conditionalFormatting sqref="F280">
    <cfRule type="timePeriod" dxfId="821" priority="828" timePeriod="today">
      <formula>FLOOR(F280,1)=TODAY()</formula>
    </cfRule>
  </conditionalFormatting>
  <conditionalFormatting sqref="H281">
    <cfRule type="timePeriod" dxfId="820" priority="827" timePeriod="today">
      <formula>FLOOR(H281,1)=TODAY()</formula>
    </cfRule>
  </conditionalFormatting>
  <conditionalFormatting sqref="F281">
    <cfRule type="timePeriod" dxfId="819" priority="826" timePeriod="today">
      <formula>FLOOR(F281,1)=TODAY()</formula>
    </cfRule>
  </conditionalFormatting>
  <conditionalFormatting sqref="H282">
    <cfRule type="timePeriod" dxfId="818" priority="825" timePeriod="today">
      <formula>FLOOR(H282,1)=TODAY()</formula>
    </cfRule>
  </conditionalFormatting>
  <conditionalFormatting sqref="F282">
    <cfRule type="timePeriod" dxfId="817" priority="824" timePeriod="today">
      <formula>FLOOR(F282,1)=TODAY()</formula>
    </cfRule>
  </conditionalFormatting>
  <conditionalFormatting sqref="H283">
    <cfRule type="timePeriod" dxfId="816" priority="823" timePeriod="today">
      <formula>FLOOR(H283,1)=TODAY()</formula>
    </cfRule>
  </conditionalFormatting>
  <conditionalFormatting sqref="F283">
    <cfRule type="timePeriod" dxfId="815" priority="822" timePeriod="today">
      <formula>FLOOR(F283,1)=TODAY()</formula>
    </cfRule>
  </conditionalFormatting>
  <conditionalFormatting sqref="H278">
    <cfRule type="timePeriod" dxfId="814" priority="821" timePeriod="today">
      <formula>FLOOR(H278,1)=TODAY()</formula>
    </cfRule>
  </conditionalFormatting>
  <conditionalFormatting sqref="F278">
    <cfRule type="timePeriod" dxfId="813" priority="820" timePeriod="today">
      <formula>FLOOR(F278,1)=TODAY()</formula>
    </cfRule>
  </conditionalFormatting>
  <conditionalFormatting sqref="F284">
    <cfRule type="timePeriod" dxfId="812" priority="819" timePeriod="today">
      <formula>FLOOR(F284,1)=TODAY()</formula>
    </cfRule>
  </conditionalFormatting>
  <conditionalFormatting sqref="F285">
    <cfRule type="timePeriod" dxfId="811" priority="818" timePeriod="today">
      <formula>FLOOR(F285,1)=TODAY()</formula>
    </cfRule>
  </conditionalFormatting>
  <conditionalFormatting sqref="F286">
    <cfRule type="timePeriod" dxfId="810" priority="817" timePeriod="today">
      <formula>FLOOR(F286,1)=TODAY()</formula>
    </cfRule>
  </conditionalFormatting>
  <conditionalFormatting sqref="F287">
    <cfRule type="timePeriod" dxfId="809" priority="816" timePeriod="today">
      <formula>FLOOR(F287,1)=TODAY()</formula>
    </cfRule>
  </conditionalFormatting>
  <conditionalFormatting sqref="F288">
    <cfRule type="timePeriod" dxfId="808" priority="815" timePeriod="today">
      <formula>FLOOR(F288,1)=TODAY()</formula>
    </cfRule>
  </conditionalFormatting>
  <conditionalFormatting sqref="F289">
    <cfRule type="timePeriod" dxfId="807" priority="814" timePeriod="today">
      <formula>FLOOR(F289,1)=TODAY()</formula>
    </cfRule>
  </conditionalFormatting>
  <conditionalFormatting sqref="F290">
    <cfRule type="timePeriod" dxfId="806" priority="813" timePeriod="today">
      <formula>FLOOR(F290,1)=TODAY()</formula>
    </cfRule>
  </conditionalFormatting>
  <conditionalFormatting sqref="H290">
    <cfRule type="timePeriod" dxfId="805" priority="812" timePeriod="today">
      <formula>FLOOR(H290,1)=TODAY()</formula>
    </cfRule>
  </conditionalFormatting>
  <conditionalFormatting sqref="F291">
    <cfRule type="timePeriod" dxfId="804" priority="811" timePeriod="today">
      <formula>FLOOR(F291,1)=TODAY()</formula>
    </cfRule>
  </conditionalFormatting>
  <conditionalFormatting sqref="H291">
    <cfRule type="timePeriod" dxfId="803" priority="810" timePeriod="today">
      <formula>FLOOR(H291,1)=TODAY()</formula>
    </cfRule>
  </conditionalFormatting>
  <conditionalFormatting sqref="F292">
    <cfRule type="timePeriod" dxfId="802" priority="809" timePeriod="today">
      <formula>FLOOR(F292,1)=TODAY()</formula>
    </cfRule>
  </conditionalFormatting>
  <conditionalFormatting sqref="H292">
    <cfRule type="timePeriod" dxfId="801" priority="808" timePeriod="today">
      <formula>FLOOR(H292,1)=TODAY()</formula>
    </cfRule>
  </conditionalFormatting>
  <conditionalFormatting sqref="F293">
    <cfRule type="timePeriod" dxfId="800" priority="807" timePeriod="today">
      <formula>FLOOR(F293,1)=TODAY()</formula>
    </cfRule>
  </conditionalFormatting>
  <conditionalFormatting sqref="H293">
    <cfRule type="timePeriod" dxfId="799" priority="806" timePeriod="today">
      <formula>FLOOR(H293,1)=TODAY()</formula>
    </cfRule>
  </conditionalFormatting>
  <conditionalFormatting sqref="F294">
    <cfRule type="timePeriod" dxfId="798" priority="805" timePeriod="today">
      <formula>FLOOR(F294,1)=TODAY()</formula>
    </cfRule>
  </conditionalFormatting>
  <conditionalFormatting sqref="H294">
    <cfRule type="timePeriod" dxfId="797" priority="804" timePeriod="today">
      <formula>FLOOR(H294,1)=TODAY()</formula>
    </cfRule>
  </conditionalFormatting>
  <conditionalFormatting sqref="F295">
    <cfRule type="timePeriod" dxfId="796" priority="803" timePeriod="today">
      <formula>FLOOR(F295,1)=TODAY()</formula>
    </cfRule>
  </conditionalFormatting>
  <conditionalFormatting sqref="F296">
    <cfRule type="timePeriod" dxfId="795" priority="801" timePeriod="today">
      <formula>FLOOR(F296,1)=TODAY()</formula>
    </cfRule>
  </conditionalFormatting>
  <conditionalFormatting sqref="H296">
    <cfRule type="timePeriod" dxfId="794" priority="800" timePeriod="today">
      <formula>FLOOR(H296,1)=TODAY()</formula>
    </cfRule>
  </conditionalFormatting>
  <conditionalFormatting sqref="F297">
    <cfRule type="timePeriod" dxfId="793" priority="799" timePeriod="today">
      <formula>FLOOR(F297,1)=TODAY()</formula>
    </cfRule>
  </conditionalFormatting>
  <conditionalFormatting sqref="H297">
    <cfRule type="timePeriod" dxfId="792" priority="798" timePeriod="today">
      <formula>FLOOR(H297,1)=TODAY()</formula>
    </cfRule>
  </conditionalFormatting>
  <conditionalFormatting sqref="F298">
    <cfRule type="timePeriod" dxfId="791" priority="797" timePeriod="today">
      <formula>FLOOR(F298,1)=TODAY()</formula>
    </cfRule>
  </conditionalFormatting>
  <conditionalFormatting sqref="H298">
    <cfRule type="timePeriod" dxfId="790" priority="796" timePeriod="today">
      <formula>FLOOR(H298,1)=TODAY()</formula>
    </cfRule>
  </conditionalFormatting>
  <conditionalFormatting sqref="F299">
    <cfRule type="timePeriod" dxfId="789" priority="795" timePeriod="today">
      <formula>FLOOR(F299,1)=TODAY()</formula>
    </cfRule>
  </conditionalFormatting>
  <conditionalFormatting sqref="H299">
    <cfRule type="timePeriod" dxfId="788" priority="794" timePeriod="today">
      <formula>FLOOR(H299,1)=TODAY()</formula>
    </cfRule>
  </conditionalFormatting>
  <conditionalFormatting sqref="F300">
    <cfRule type="timePeriod" dxfId="787" priority="793" timePeriod="today">
      <formula>FLOOR(F300,1)=TODAY()</formula>
    </cfRule>
  </conditionalFormatting>
  <conditionalFormatting sqref="H300">
    <cfRule type="timePeriod" dxfId="786" priority="792" timePeriod="today">
      <formula>FLOOR(H300,1)=TODAY()</formula>
    </cfRule>
  </conditionalFormatting>
  <conditionalFormatting sqref="F301">
    <cfRule type="timePeriod" dxfId="785" priority="791" timePeriod="today">
      <formula>FLOOR(F301,1)=TODAY()</formula>
    </cfRule>
  </conditionalFormatting>
  <conditionalFormatting sqref="H301">
    <cfRule type="timePeriod" dxfId="784" priority="790" timePeriod="today">
      <formula>FLOOR(H301,1)=TODAY()</formula>
    </cfRule>
  </conditionalFormatting>
  <conditionalFormatting sqref="F302">
    <cfRule type="timePeriod" dxfId="783" priority="789" timePeriod="today">
      <formula>FLOOR(F302,1)=TODAY()</formula>
    </cfRule>
  </conditionalFormatting>
  <conditionalFormatting sqref="H302">
    <cfRule type="timePeriod" dxfId="782" priority="788" timePeriod="today">
      <formula>FLOOR(H302,1)=TODAY()</formula>
    </cfRule>
  </conditionalFormatting>
  <conditionalFormatting sqref="F303">
    <cfRule type="timePeriod" dxfId="781" priority="787" timePeriod="today">
      <formula>FLOOR(F303,1)=TODAY()</formula>
    </cfRule>
  </conditionalFormatting>
  <conditionalFormatting sqref="H303">
    <cfRule type="timePeriod" dxfId="780" priority="786" timePeriod="today">
      <formula>FLOOR(H303,1)=TODAY()</formula>
    </cfRule>
  </conditionalFormatting>
  <conditionalFormatting sqref="F304">
    <cfRule type="timePeriod" dxfId="779" priority="785" timePeriod="today">
      <formula>FLOOR(F304,1)=TODAY()</formula>
    </cfRule>
  </conditionalFormatting>
  <conditionalFormatting sqref="H304">
    <cfRule type="timePeriod" dxfId="778" priority="784" timePeriod="today">
      <formula>FLOOR(H304,1)=TODAY()</formula>
    </cfRule>
  </conditionalFormatting>
  <conditionalFormatting sqref="F305">
    <cfRule type="timePeriod" dxfId="777" priority="783" timePeriod="today">
      <formula>FLOOR(F305,1)=TODAY()</formula>
    </cfRule>
  </conditionalFormatting>
  <conditionalFormatting sqref="H305">
    <cfRule type="timePeriod" dxfId="776" priority="782" timePeriod="today">
      <formula>FLOOR(H305,1)=TODAY()</formula>
    </cfRule>
  </conditionalFormatting>
  <conditionalFormatting sqref="F306">
    <cfRule type="timePeriod" dxfId="775" priority="781" timePeriod="today">
      <formula>FLOOR(F306,1)=TODAY()</formula>
    </cfRule>
  </conditionalFormatting>
  <conditionalFormatting sqref="H306">
    <cfRule type="timePeriod" dxfId="774" priority="780" timePeriod="today">
      <formula>FLOOR(H306,1)=TODAY()</formula>
    </cfRule>
  </conditionalFormatting>
  <conditionalFormatting sqref="F307">
    <cfRule type="timePeriod" dxfId="773" priority="779" timePeriod="today">
      <formula>FLOOR(F307,1)=TODAY()</formula>
    </cfRule>
  </conditionalFormatting>
  <conditionalFormatting sqref="H307">
    <cfRule type="timePeriod" dxfId="772" priority="778" timePeriod="today">
      <formula>FLOOR(H307,1)=TODAY()</formula>
    </cfRule>
  </conditionalFormatting>
  <conditionalFormatting sqref="F308">
    <cfRule type="timePeriod" dxfId="771" priority="777" timePeriod="today">
      <formula>FLOOR(F308,1)=TODAY()</formula>
    </cfRule>
  </conditionalFormatting>
  <conditionalFormatting sqref="H308">
    <cfRule type="timePeriod" dxfId="770" priority="776" timePeriod="today">
      <formula>FLOOR(H308,1)=TODAY()</formula>
    </cfRule>
  </conditionalFormatting>
  <conditionalFormatting sqref="F309">
    <cfRule type="timePeriod" dxfId="769" priority="775" timePeriod="today">
      <formula>FLOOR(F309,1)=TODAY()</formula>
    </cfRule>
  </conditionalFormatting>
  <conditionalFormatting sqref="H309">
    <cfRule type="timePeriod" dxfId="768" priority="774" timePeriod="today">
      <formula>FLOOR(H309,1)=TODAY()</formula>
    </cfRule>
  </conditionalFormatting>
  <conditionalFormatting sqref="F310">
    <cfRule type="timePeriod" dxfId="767" priority="773" timePeriod="today">
      <formula>FLOOR(F310,1)=TODAY()</formula>
    </cfRule>
  </conditionalFormatting>
  <conditionalFormatting sqref="H310">
    <cfRule type="timePeriod" dxfId="766" priority="772" timePeriod="today">
      <formula>FLOOR(H310,1)=TODAY()</formula>
    </cfRule>
  </conditionalFormatting>
  <conditionalFormatting sqref="H311">
    <cfRule type="timePeriod" dxfId="765" priority="771" timePeriod="today">
      <formula>FLOOR(H311,1)=TODAY()</formula>
    </cfRule>
  </conditionalFormatting>
  <conditionalFormatting sqref="F311">
    <cfRule type="timePeriod" dxfId="764" priority="770" timePeriod="today">
      <formula>FLOOR(F311,1)=TODAY()</formula>
    </cfRule>
  </conditionalFormatting>
  <conditionalFormatting sqref="H312">
    <cfRule type="timePeriod" dxfId="763" priority="769" timePeriod="today">
      <formula>FLOOR(H312,1)=TODAY()</formula>
    </cfRule>
  </conditionalFormatting>
  <conditionalFormatting sqref="F312">
    <cfRule type="timePeriod" dxfId="762" priority="768" timePeriod="today">
      <formula>FLOOR(F312,1)=TODAY()</formula>
    </cfRule>
  </conditionalFormatting>
  <conditionalFormatting sqref="H313">
    <cfRule type="timePeriod" dxfId="761" priority="767" timePeriod="today">
      <formula>FLOOR(H313,1)=TODAY()</formula>
    </cfRule>
  </conditionalFormatting>
  <conditionalFormatting sqref="F313">
    <cfRule type="timePeriod" dxfId="760" priority="766" timePeriod="today">
      <formula>FLOOR(F313,1)=TODAY()</formula>
    </cfRule>
  </conditionalFormatting>
  <conditionalFormatting sqref="H314">
    <cfRule type="timePeriod" dxfId="759" priority="765" timePeriod="today">
      <formula>FLOOR(H314,1)=TODAY()</formula>
    </cfRule>
  </conditionalFormatting>
  <conditionalFormatting sqref="F314">
    <cfRule type="timePeriod" dxfId="758" priority="764" timePeriod="today">
      <formula>FLOOR(F314,1)=TODAY()</formula>
    </cfRule>
  </conditionalFormatting>
  <conditionalFormatting sqref="H315">
    <cfRule type="timePeriod" dxfId="757" priority="763" timePeriod="today">
      <formula>FLOOR(H315,1)=TODAY()</formula>
    </cfRule>
  </conditionalFormatting>
  <conditionalFormatting sqref="F315">
    <cfRule type="timePeriod" dxfId="756" priority="762" timePeriod="today">
      <formula>FLOOR(F315,1)=TODAY()</formula>
    </cfRule>
  </conditionalFormatting>
  <conditionalFormatting sqref="H316">
    <cfRule type="timePeriod" dxfId="755" priority="761" timePeriod="today">
      <formula>FLOOR(H316,1)=TODAY()</formula>
    </cfRule>
  </conditionalFormatting>
  <conditionalFormatting sqref="F316">
    <cfRule type="timePeriod" dxfId="754" priority="760" timePeriod="today">
      <formula>FLOOR(F316,1)=TODAY()</formula>
    </cfRule>
  </conditionalFormatting>
  <conditionalFormatting sqref="H317">
    <cfRule type="timePeriod" dxfId="753" priority="759" timePeriod="today">
      <formula>FLOOR(H317,1)=TODAY()</formula>
    </cfRule>
  </conditionalFormatting>
  <conditionalFormatting sqref="F317">
    <cfRule type="timePeriod" dxfId="752" priority="758" timePeriod="today">
      <formula>FLOOR(F317,1)=TODAY()</formula>
    </cfRule>
  </conditionalFormatting>
  <conditionalFormatting sqref="F318">
    <cfRule type="timePeriod" dxfId="751" priority="757" timePeriod="today">
      <formula>FLOOR(F318,1)=TODAY()</formula>
    </cfRule>
  </conditionalFormatting>
  <conditionalFormatting sqref="H318">
    <cfRule type="timePeriod" dxfId="750" priority="756" timePeriod="today">
      <formula>FLOOR(H318,1)=TODAY()</formula>
    </cfRule>
  </conditionalFormatting>
  <conditionalFormatting sqref="F319">
    <cfRule type="timePeriod" dxfId="749" priority="755" timePeriod="today">
      <formula>FLOOR(F319,1)=TODAY()</formula>
    </cfRule>
  </conditionalFormatting>
  <conditionalFormatting sqref="H319">
    <cfRule type="timePeriod" dxfId="748" priority="754" timePeriod="today">
      <formula>FLOOR(H319,1)=TODAY()</formula>
    </cfRule>
  </conditionalFormatting>
  <conditionalFormatting sqref="F320">
    <cfRule type="timePeriod" dxfId="747" priority="753" timePeriod="today">
      <formula>FLOOR(F320,1)=TODAY()</formula>
    </cfRule>
  </conditionalFormatting>
  <conditionalFormatting sqref="F321">
    <cfRule type="timePeriod" dxfId="746" priority="752" timePeriod="today">
      <formula>FLOOR(F321,1)=TODAY()</formula>
    </cfRule>
  </conditionalFormatting>
  <conditionalFormatting sqref="F322">
    <cfRule type="timePeriod" dxfId="745" priority="751" timePeriod="today">
      <formula>FLOOR(F322,1)=TODAY()</formula>
    </cfRule>
  </conditionalFormatting>
  <conditionalFormatting sqref="H322">
    <cfRule type="timePeriod" dxfId="744" priority="750" timePeriod="today">
      <formula>FLOOR(H322,1)=TODAY()</formula>
    </cfRule>
  </conditionalFormatting>
  <conditionalFormatting sqref="F323">
    <cfRule type="timePeriod" dxfId="743" priority="749" timePeriod="today">
      <formula>FLOOR(F323,1)=TODAY()</formula>
    </cfRule>
  </conditionalFormatting>
  <conditionalFormatting sqref="H323">
    <cfRule type="timePeriod" dxfId="742" priority="748" timePeriod="today">
      <formula>FLOOR(H323,1)=TODAY()</formula>
    </cfRule>
  </conditionalFormatting>
  <conditionalFormatting sqref="F324">
    <cfRule type="timePeriod" dxfId="741" priority="747" timePeriod="today">
      <formula>FLOOR(F324,1)=TODAY()</formula>
    </cfRule>
  </conditionalFormatting>
  <conditionalFormatting sqref="H324">
    <cfRule type="timePeriod" dxfId="740" priority="746" timePeriod="today">
      <formula>FLOOR(H324,1)=TODAY()</formula>
    </cfRule>
  </conditionalFormatting>
  <conditionalFormatting sqref="F325">
    <cfRule type="timePeriod" dxfId="739" priority="745" timePeriod="today">
      <formula>FLOOR(F325,1)=TODAY()</formula>
    </cfRule>
  </conditionalFormatting>
  <conditionalFormatting sqref="H325">
    <cfRule type="timePeriod" dxfId="738" priority="744" timePeriod="today">
      <formula>FLOOR(H325,1)=TODAY()</formula>
    </cfRule>
  </conditionalFormatting>
  <conditionalFormatting sqref="F326">
    <cfRule type="timePeriod" dxfId="737" priority="743" timePeriod="today">
      <formula>FLOOR(F326,1)=TODAY()</formula>
    </cfRule>
  </conditionalFormatting>
  <conditionalFormatting sqref="H326">
    <cfRule type="timePeriod" dxfId="736" priority="742" timePeriod="today">
      <formula>FLOOR(H326,1)=TODAY()</formula>
    </cfRule>
  </conditionalFormatting>
  <conditionalFormatting sqref="F327">
    <cfRule type="timePeriod" dxfId="735" priority="741" timePeriod="today">
      <formula>FLOOR(F327,1)=TODAY()</formula>
    </cfRule>
  </conditionalFormatting>
  <conditionalFormatting sqref="H327">
    <cfRule type="timePeriod" dxfId="734" priority="740" timePeriod="today">
      <formula>FLOOR(H327,1)=TODAY()</formula>
    </cfRule>
  </conditionalFormatting>
  <conditionalFormatting sqref="H328">
    <cfRule type="timePeriod" dxfId="733" priority="739" timePeriod="today">
      <formula>FLOOR(H328,1)=TODAY()</formula>
    </cfRule>
  </conditionalFormatting>
  <conditionalFormatting sqref="F328">
    <cfRule type="timePeriod" dxfId="732" priority="738" timePeriod="today">
      <formula>FLOOR(F328,1)=TODAY()</formula>
    </cfRule>
  </conditionalFormatting>
  <conditionalFormatting sqref="F329">
    <cfRule type="timePeriod" dxfId="731" priority="737" timePeriod="today">
      <formula>FLOOR(F329,1)=TODAY()</formula>
    </cfRule>
  </conditionalFormatting>
  <conditionalFormatting sqref="H329">
    <cfRule type="timePeriod" dxfId="730" priority="736" timePeriod="today">
      <formula>FLOOR(H329,1)=TODAY()</formula>
    </cfRule>
  </conditionalFormatting>
  <conditionalFormatting sqref="F330">
    <cfRule type="timePeriod" dxfId="729" priority="735" timePeriod="today">
      <formula>FLOOR(F330,1)=TODAY()</formula>
    </cfRule>
  </conditionalFormatting>
  <conditionalFormatting sqref="H330">
    <cfRule type="timePeriod" dxfId="728" priority="734" timePeriod="today">
      <formula>FLOOR(H330,1)=TODAY()</formula>
    </cfRule>
  </conditionalFormatting>
  <conditionalFormatting sqref="F331">
    <cfRule type="timePeriod" dxfId="727" priority="733" timePeriod="today">
      <formula>FLOOR(F331,1)=TODAY()</formula>
    </cfRule>
  </conditionalFormatting>
  <conditionalFormatting sqref="H331">
    <cfRule type="timePeriod" dxfId="726" priority="732" timePeriod="today">
      <formula>FLOOR(H331,1)=TODAY()</formula>
    </cfRule>
  </conditionalFormatting>
  <conditionalFormatting sqref="F332">
    <cfRule type="timePeriod" dxfId="725" priority="731" timePeriod="today">
      <formula>FLOOR(F332,1)=TODAY()</formula>
    </cfRule>
  </conditionalFormatting>
  <conditionalFormatting sqref="H332">
    <cfRule type="timePeriod" dxfId="724" priority="730" timePeriod="today">
      <formula>FLOOR(H332,1)=TODAY()</formula>
    </cfRule>
  </conditionalFormatting>
  <conditionalFormatting sqref="F333">
    <cfRule type="timePeriod" dxfId="723" priority="729" timePeriod="today">
      <formula>FLOOR(F333,1)=TODAY()</formula>
    </cfRule>
  </conditionalFormatting>
  <conditionalFormatting sqref="H333">
    <cfRule type="timePeriod" dxfId="722" priority="728" timePeriod="today">
      <formula>FLOOR(H333,1)=TODAY()</formula>
    </cfRule>
  </conditionalFormatting>
  <conditionalFormatting sqref="F334">
    <cfRule type="timePeriod" dxfId="721" priority="727" timePeriod="today">
      <formula>FLOOR(F334,1)=TODAY()</formula>
    </cfRule>
  </conditionalFormatting>
  <conditionalFormatting sqref="H334">
    <cfRule type="timePeriod" dxfId="720" priority="726" timePeriod="today">
      <formula>FLOOR(H334,1)=TODAY()</formula>
    </cfRule>
  </conditionalFormatting>
  <conditionalFormatting sqref="F335">
    <cfRule type="timePeriod" dxfId="719" priority="725" timePeriod="today">
      <formula>FLOOR(F335,1)=TODAY()</formula>
    </cfRule>
  </conditionalFormatting>
  <conditionalFormatting sqref="H335">
    <cfRule type="timePeriod" dxfId="718" priority="724" timePeriod="today">
      <formula>FLOOR(H335,1)=TODAY()</formula>
    </cfRule>
  </conditionalFormatting>
  <conditionalFormatting sqref="H336">
    <cfRule type="timePeriod" dxfId="717" priority="723" timePeriod="today">
      <formula>FLOOR(H336,1)=TODAY()</formula>
    </cfRule>
  </conditionalFormatting>
  <conditionalFormatting sqref="F336">
    <cfRule type="timePeriod" dxfId="716" priority="722" timePeriod="today">
      <formula>FLOOR(F336,1)=TODAY()</formula>
    </cfRule>
  </conditionalFormatting>
  <conditionalFormatting sqref="H337">
    <cfRule type="timePeriod" dxfId="715" priority="721" timePeriod="today">
      <formula>FLOOR(H337,1)=TODAY()</formula>
    </cfRule>
  </conditionalFormatting>
  <conditionalFormatting sqref="F337">
    <cfRule type="timePeriod" dxfId="714" priority="720" timePeriod="today">
      <formula>FLOOR(F337,1)=TODAY()</formula>
    </cfRule>
  </conditionalFormatting>
  <conditionalFormatting sqref="H338">
    <cfRule type="timePeriod" dxfId="713" priority="719" timePeriod="today">
      <formula>FLOOR(H338,1)=TODAY()</formula>
    </cfRule>
  </conditionalFormatting>
  <conditionalFormatting sqref="F338">
    <cfRule type="timePeriod" dxfId="712" priority="718" timePeriod="today">
      <formula>FLOOR(F338,1)=TODAY()</formula>
    </cfRule>
  </conditionalFormatting>
  <conditionalFormatting sqref="H339">
    <cfRule type="timePeriod" dxfId="711" priority="717" timePeriod="today">
      <formula>FLOOR(H339,1)=TODAY()</formula>
    </cfRule>
  </conditionalFormatting>
  <conditionalFormatting sqref="F339">
    <cfRule type="timePeriod" dxfId="710" priority="716" timePeriod="today">
      <formula>FLOOR(F339,1)=TODAY()</formula>
    </cfRule>
  </conditionalFormatting>
  <conditionalFormatting sqref="H340">
    <cfRule type="timePeriod" dxfId="709" priority="715" timePeriod="today">
      <formula>FLOOR(H340,1)=TODAY()</formula>
    </cfRule>
  </conditionalFormatting>
  <conditionalFormatting sqref="F340">
    <cfRule type="timePeriod" dxfId="708" priority="714" timePeriod="today">
      <formula>FLOOR(F340,1)=TODAY()</formula>
    </cfRule>
  </conditionalFormatting>
  <conditionalFormatting sqref="F341">
    <cfRule type="timePeriod" dxfId="707" priority="713" timePeriod="today">
      <formula>FLOOR(F341,1)=TODAY()</formula>
    </cfRule>
  </conditionalFormatting>
  <conditionalFormatting sqref="H341">
    <cfRule type="timePeriod" dxfId="706" priority="712" timePeriod="today">
      <formula>FLOOR(H341,1)=TODAY()</formula>
    </cfRule>
  </conditionalFormatting>
  <conditionalFormatting sqref="H342">
    <cfRule type="timePeriod" dxfId="705" priority="711" timePeriod="today">
      <formula>FLOOR(H342,1)=TODAY()</formula>
    </cfRule>
  </conditionalFormatting>
  <conditionalFormatting sqref="F342">
    <cfRule type="timePeriod" dxfId="704" priority="710" timePeriod="today">
      <formula>FLOOR(F342,1)=TODAY()</formula>
    </cfRule>
  </conditionalFormatting>
  <conditionalFormatting sqref="H343">
    <cfRule type="timePeriod" dxfId="703" priority="709" timePeriod="today">
      <formula>FLOOR(H343,1)=TODAY()</formula>
    </cfRule>
  </conditionalFormatting>
  <conditionalFormatting sqref="F343">
    <cfRule type="timePeriod" dxfId="702" priority="708" timePeriod="today">
      <formula>FLOOR(F343,1)=TODAY()</formula>
    </cfRule>
  </conditionalFormatting>
  <conditionalFormatting sqref="H344">
    <cfRule type="timePeriod" dxfId="701" priority="707" timePeriod="today">
      <formula>FLOOR(H344,1)=TODAY()</formula>
    </cfRule>
  </conditionalFormatting>
  <conditionalFormatting sqref="F344">
    <cfRule type="timePeriod" dxfId="700" priority="706" timePeriod="today">
      <formula>FLOOR(F344,1)=TODAY()</formula>
    </cfRule>
  </conditionalFormatting>
  <conditionalFormatting sqref="F345">
    <cfRule type="timePeriod" dxfId="699" priority="705" timePeriod="today">
      <formula>FLOOR(F345,1)=TODAY()</formula>
    </cfRule>
  </conditionalFormatting>
  <conditionalFormatting sqref="F346">
    <cfRule type="timePeriod" dxfId="698" priority="704" timePeriod="today">
      <formula>FLOOR(F346,1)=TODAY()</formula>
    </cfRule>
  </conditionalFormatting>
  <conditionalFormatting sqref="F347">
    <cfRule type="timePeriod" dxfId="697" priority="703" timePeriod="today">
      <formula>FLOOR(F347,1)=TODAY()</formula>
    </cfRule>
  </conditionalFormatting>
  <conditionalFormatting sqref="G347">
    <cfRule type="timePeriod" dxfId="696" priority="702" timePeriod="today">
      <formula>FLOOR(G347,1)=TODAY()</formula>
    </cfRule>
  </conditionalFormatting>
  <conditionalFormatting sqref="F348">
    <cfRule type="timePeriod" dxfId="695" priority="701" timePeriod="today">
      <formula>FLOOR(F348,1)=TODAY()</formula>
    </cfRule>
  </conditionalFormatting>
  <conditionalFormatting sqref="G348">
    <cfRule type="timePeriod" dxfId="694" priority="700" timePeriod="today">
      <formula>FLOOR(G348,1)=TODAY()</formula>
    </cfRule>
  </conditionalFormatting>
  <conditionalFormatting sqref="F349:G349">
    <cfRule type="timePeriod" dxfId="693" priority="699" timePeriod="today">
      <formula>FLOOR(F349,1)=TODAY()</formula>
    </cfRule>
  </conditionalFormatting>
  <conditionalFormatting sqref="F350:G350">
    <cfRule type="timePeriod" dxfId="692" priority="698" timePeriod="today">
      <formula>FLOOR(F350,1)=TODAY()</formula>
    </cfRule>
  </conditionalFormatting>
  <conditionalFormatting sqref="F351:G351">
    <cfRule type="timePeriod" dxfId="691" priority="697" timePeriod="today">
      <formula>FLOOR(F351,1)=TODAY()</formula>
    </cfRule>
  </conditionalFormatting>
  <conditionalFormatting sqref="F352:G352">
    <cfRule type="timePeriod" dxfId="690" priority="696" timePeriod="today">
      <formula>FLOOR(F352,1)=TODAY()</formula>
    </cfRule>
  </conditionalFormatting>
  <conditionalFormatting sqref="H352">
    <cfRule type="timePeriod" dxfId="689" priority="695" timePeriod="today">
      <formula>FLOOR(H352,1)=TODAY()</formula>
    </cfRule>
  </conditionalFormatting>
  <conditionalFormatting sqref="F353:G353">
    <cfRule type="timePeriod" dxfId="688" priority="694" timePeriod="today">
      <formula>FLOOR(F353,1)=TODAY()</formula>
    </cfRule>
  </conditionalFormatting>
  <conditionalFormatting sqref="H353">
    <cfRule type="timePeriod" dxfId="687" priority="693" timePeriod="today">
      <formula>FLOOR(H353,1)=TODAY()</formula>
    </cfRule>
  </conditionalFormatting>
  <conditionalFormatting sqref="F354:G354">
    <cfRule type="timePeriod" dxfId="686" priority="692" timePeriod="today">
      <formula>FLOOR(F354,1)=TODAY()</formula>
    </cfRule>
  </conditionalFormatting>
  <conditionalFormatting sqref="H354">
    <cfRule type="timePeriod" dxfId="685" priority="691" timePeriod="today">
      <formula>FLOOR(H354,1)=TODAY()</formula>
    </cfRule>
  </conditionalFormatting>
  <conditionalFormatting sqref="F355:G355">
    <cfRule type="timePeriod" dxfId="684" priority="690" timePeriod="today">
      <formula>FLOOR(F355,1)=TODAY()</formula>
    </cfRule>
  </conditionalFormatting>
  <conditionalFormatting sqref="H355">
    <cfRule type="timePeriod" dxfId="683" priority="689" timePeriod="today">
      <formula>FLOOR(H355,1)=TODAY()</formula>
    </cfRule>
  </conditionalFormatting>
  <conditionalFormatting sqref="F356:G356">
    <cfRule type="timePeriod" dxfId="682" priority="688" timePeriod="today">
      <formula>FLOOR(F356,1)=TODAY()</formula>
    </cfRule>
  </conditionalFormatting>
  <conditionalFormatting sqref="H356">
    <cfRule type="timePeriod" dxfId="681" priority="687" timePeriod="today">
      <formula>FLOOR(H356,1)=TODAY()</formula>
    </cfRule>
  </conditionalFormatting>
  <conditionalFormatting sqref="F357:G357">
    <cfRule type="timePeriod" dxfId="680" priority="686" timePeriod="today">
      <formula>FLOOR(F357,1)=TODAY()</formula>
    </cfRule>
  </conditionalFormatting>
  <conditionalFormatting sqref="H357">
    <cfRule type="timePeriod" dxfId="679" priority="685" timePeriod="today">
      <formula>FLOOR(H357,1)=TODAY()</formula>
    </cfRule>
  </conditionalFormatting>
  <conditionalFormatting sqref="F358:G358">
    <cfRule type="timePeriod" dxfId="678" priority="684" timePeriod="today">
      <formula>FLOOR(F358,1)=TODAY()</formula>
    </cfRule>
  </conditionalFormatting>
  <conditionalFormatting sqref="H358">
    <cfRule type="timePeriod" dxfId="677" priority="683" timePeriod="today">
      <formula>FLOOR(H358,1)=TODAY()</formula>
    </cfRule>
  </conditionalFormatting>
  <conditionalFormatting sqref="F359:G359">
    <cfRule type="timePeriod" dxfId="676" priority="682" timePeriod="today">
      <formula>FLOOR(F359,1)=TODAY()</formula>
    </cfRule>
  </conditionalFormatting>
  <conditionalFormatting sqref="H359">
    <cfRule type="timePeriod" dxfId="675" priority="681" timePeriod="today">
      <formula>FLOOR(H359,1)=TODAY()</formula>
    </cfRule>
  </conditionalFormatting>
  <conditionalFormatting sqref="F360:G360">
    <cfRule type="timePeriod" dxfId="674" priority="680" timePeriod="today">
      <formula>FLOOR(F360,1)=TODAY()</formula>
    </cfRule>
  </conditionalFormatting>
  <conditionalFormatting sqref="H360">
    <cfRule type="timePeriod" dxfId="673" priority="679" timePeriod="today">
      <formula>FLOOR(H360,1)=TODAY()</formula>
    </cfRule>
  </conditionalFormatting>
  <conditionalFormatting sqref="F361:G361">
    <cfRule type="timePeriod" dxfId="672" priority="678" timePeriod="today">
      <formula>FLOOR(F361,1)=TODAY()</formula>
    </cfRule>
  </conditionalFormatting>
  <conditionalFormatting sqref="H361">
    <cfRule type="timePeriod" dxfId="671" priority="677" timePeriod="today">
      <formula>FLOOR(H361,1)=TODAY()</formula>
    </cfRule>
  </conditionalFormatting>
  <conditionalFormatting sqref="F362:G362">
    <cfRule type="timePeriod" dxfId="670" priority="676" timePeriod="today">
      <formula>FLOOR(F362,1)=TODAY()</formula>
    </cfRule>
  </conditionalFormatting>
  <conditionalFormatting sqref="H362">
    <cfRule type="timePeriod" dxfId="669" priority="675" timePeriod="today">
      <formula>FLOOR(H362,1)=TODAY()</formula>
    </cfRule>
  </conditionalFormatting>
  <conditionalFormatting sqref="F363:G363">
    <cfRule type="timePeriod" dxfId="668" priority="674" timePeriod="today">
      <formula>FLOOR(F363,1)=TODAY()</formula>
    </cfRule>
  </conditionalFormatting>
  <conditionalFormatting sqref="H363">
    <cfRule type="timePeriod" dxfId="667" priority="673" timePeriod="today">
      <formula>FLOOR(H363,1)=TODAY()</formula>
    </cfRule>
  </conditionalFormatting>
  <conditionalFormatting sqref="F364:G364">
    <cfRule type="timePeriod" dxfId="666" priority="672" timePeriod="today">
      <formula>FLOOR(F364,1)=TODAY()</formula>
    </cfRule>
  </conditionalFormatting>
  <conditionalFormatting sqref="H364">
    <cfRule type="timePeriod" dxfId="665" priority="671" timePeriod="today">
      <formula>FLOOR(H364,1)=TODAY()</formula>
    </cfRule>
  </conditionalFormatting>
  <conditionalFormatting sqref="F365:G365">
    <cfRule type="timePeriod" dxfId="664" priority="670" timePeriod="today">
      <formula>FLOOR(F365,1)=TODAY()</formula>
    </cfRule>
  </conditionalFormatting>
  <conditionalFormatting sqref="H365">
    <cfRule type="timePeriod" dxfId="663" priority="669" timePeriod="today">
      <formula>FLOOR(H365,1)=TODAY()</formula>
    </cfRule>
  </conditionalFormatting>
  <conditionalFormatting sqref="F366:G366">
    <cfRule type="timePeriod" dxfId="662" priority="668" timePeriod="today">
      <formula>FLOOR(F366,1)=TODAY()</formula>
    </cfRule>
  </conditionalFormatting>
  <conditionalFormatting sqref="H366">
    <cfRule type="timePeriod" dxfId="661" priority="667" timePeriod="today">
      <formula>FLOOR(H366,1)=TODAY()</formula>
    </cfRule>
  </conditionalFormatting>
  <conditionalFormatting sqref="F367:G367">
    <cfRule type="timePeriod" dxfId="660" priority="666" timePeriod="today">
      <formula>FLOOR(F367,1)=TODAY()</formula>
    </cfRule>
  </conditionalFormatting>
  <conditionalFormatting sqref="H367">
    <cfRule type="timePeriod" dxfId="659" priority="665" timePeriod="today">
      <formula>FLOOR(H367,1)=TODAY()</formula>
    </cfRule>
  </conditionalFormatting>
  <conditionalFormatting sqref="F368:G368">
    <cfRule type="timePeriod" dxfId="658" priority="664" timePeriod="today">
      <formula>FLOOR(F368,1)=TODAY()</formula>
    </cfRule>
  </conditionalFormatting>
  <conditionalFormatting sqref="H368">
    <cfRule type="timePeriod" dxfId="657" priority="663" timePeriod="today">
      <formula>FLOOR(H368,1)=TODAY()</formula>
    </cfRule>
  </conditionalFormatting>
  <conditionalFormatting sqref="F369:G369">
    <cfRule type="timePeriod" dxfId="656" priority="662" timePeriod="today">
      <formula>FLOOR(F369,1)=TODAY()</formula>
    </cfRule>
  </conditionalFormatting>
  <conditionalFormatting sqref="H369">
    <cfRule type="timePeriod" dxfId="655" priority="661" timePeriod="today">
      <formula>FLOOR(H369,1)=TODAY()</formula>
    </cfRule>
  </conditionalFormatting>
  <conditionalFormatting sqref="F370:G370">
    <cfRule type="timePeriod" dxfId="654" priority="660" timePeriod="today">
      <formula>FLOOR(F370,1)=TODAY()</formula>
    </cfRule>
  </conditionalFormatting>
  <conditionalFormatting sqref="H370">
    <cfRule type="timePeriod" dxfId="653" priority="659" timePeriod="today">
      <formula>FLOOR(H370,1)=TODAY()</formula>
    </cfRule>
  </conditionalFormatting>
  <conditionalFormatting sqref="F371:G371">
    <cfRule type="timePeriod" dxfId="652" priority="658" timePeriod="today">
      <formula>FLOOR(F371,1)=TODAY()</formula>
    </cfRule>
  </conditionalFormatting>
  <conditionalFormatting sqref="H371">
    <cfRule type="timePeriod" dxfId="651" priority="657" timePeriod="today">
      <formula>FLOOR(H371,1)=TODAY()</formula>
    </cfRule>
  </conditionalFormatting>
  <conditionalFormatting sqref="F372:G372">
    <cfRule type="timePeriod" dxfId="650" priority="656" timePeriod="today">
      <formula>FLOOR(F372,1)=TODAY()</formula>
    </cfRule>
  </conditionalFormatting>
  <conditionalFormatting sqref="H372">
    <cfRule type="timePeriod" dxfId="649" priority="655" timePeriod="today">
      <formula>FLOOR(H372,1)=TODAY()</formula>
    </cfRule>
  </conditionalFormatting>
  <conditionalFormatting sqref="F373">
    <cfRule type="timePeriod" dxfId="648" priority="654" timePeriod="today">
      <formula>FLOOR(F373,1)=TODAY()</formula>
    </cfRule>
  </conditionalFormatting>
  <conditionalFormatting sqref="H373">
    <cfRule type="timePeriod" dxfId="647" priority="653" timePeriod="today">
      <formula>FLOOR(H373,1)=TODAY()</formula>
    </cfRule>
  </conditionalFormatting>
  <conditionalFormatting sqref="H374">
    <cfRule type="timePeriod" dxfId="646" priority="652" timePeriod="today">
      <formula>FLOOR(H374,1)=TODAY()</formula>
    </cfRule>
  </conditionalFormatting>
  <conditionalFormatting sqref="F374:G374">
    <cfRule type="timePeriod" dxfId="645" priority="651" timePeriod="today">
      <formula>FLOOR(F374,1)=TODAY()</formula>
    </cfRule>
  </conditionalFormatting>
  <conditionalFormatting sqref="F375:G375">
    <cfRule type="timePeriod" dxfId="644" priority="650" timePeriod="today">
      <formula>FLOOR(F375,1)=TODAY()</formula>
    </cfRule>
  </conditionalFormatting>
  <conditionalFormatting sqref="H375">
    <cfRule type="timePeriod" dxfId="643" priority="649" timePeriod="today">
      <formula>FLOOR(H375,1)=TODAY()</formula>
    </cfRule>
  </conditionalFormatting>
  <conditionalFormatting sqref="F376:G376">
    <cfRule type="timePeriod" dxfId="642" priority="648" timePeriod="today">
      <formula>FLOOR(F376,1)=TODAY()</formula>
    </cfRule>
  </conditionalFormatting>
  <conditionalFormatting sqref="H376">
    <cfRule type="timePeriod" dxfId="641" priority="647" timePeriod="today">
      <formula>FLOOR(H376,1)=TODAY()</formula>
    </cfRule>
  </conditionalFormatting>
  <conditionalFormatting sqref="F377:G377">
    <cfRule type="timePeriod" dxfId="640" priority="646" timePeriod="today">
      <formula>FLOOR(F377,1)=TODAY()</formula>
    </cfRule>
  </conditionalFormatting>
  <conditionalFormatting sqref="H377">
    <cfRule type="timePeriod" dxfId="639" priority="645" timePeriod="today">
      <formula>FLOOR(H377,1)=TODAY()</formula>
    </cfRule>
  </conditionalFormatting>
  <conditionalFormatting sqref="F378:G378">
    <cfRule type="timePeriod" dxfId="638" priority="644" timePeriod="today">
      <formula>FLOOR(F378,1)=TODAY()</formula>
    </cfRule>
  </conditionalFormatting>
  <conditionalFormatting sqref="H378">
    <cfRule type="timePeriod" dxfId="637" priority="643" timePeriod="today">
      <formula>FLOOR(H378,1)=TODAY()</formula>
    </cfRule>
  </conditionalFormatting>
  <conditionalFormatting sqref="F379:G379">
    <cfRule type="timePeriod" dxfId="636" priority="642" timePeriod="today">
      <formula>FLOOR(F379,1)=TODAY()</formula>
    </cfRule>
  </conditionalFormatting>
  <conditionalFormatting sqref="H379">
    <cfRule type="timePeriod" dxfId="635" priority="641" timePeriod="today">
      <formula>FLOOR(H379,1)=TODAY()</formula>
    </cfRule>
  </conditionalFormatting>
  <conditionalFormatting sqref="F380:G380">
    <cfRule type="timePeriod" dxfId="634" priority="640" timePeriod="today">
      <formula>FLOOR(F380,1)=TODAY()</formula>
    </cfRule>
  </conditionalFormatting>
  <conditionalFormatting sqref="H380">
    <cfRule type="timePeriod" dxfId="633" priority="639" timePeriod="today">
      <formula>FLOOR(H380,1)=TODAY()</formula>
    </cfRule>
  </conditionalFormatting>
  <conditionalFormatting sqref="F381:G381">
    <cfRule type="timePeriod" dxfId="632" priority="638" timePeriod="today">
      <formula>FLOOR(F381,1)=TODAY()</formula>
    </cfRule>
  </conditionalFormatting>
  <conditionalFormatting sqref="H381">
    <cfRule type="timePeriod" dxfId="631" priority="637" timePeriod="today">
      <formula>FLOOR(H381,1)=TODAY()</formula>
    </cfRule>
  </conditionalFormatting>
  <conditionalFormatting sqref="F382:G382">
    <cfRule type="timePeriod" dxfId="630" priority="636" timePeriod="today">
      <formula>FLOOR(F382,1)=TODAY()</formula>
    </cfRule>
  </conditionalFormatting>
  <conditionalFormatting sqref="H382">
    <cfRule type="timePeriod" dxfId="629" priority="635" timePeriod="today">
      <formula>FLOOR(H382,1)=TODAY()</formula>
    </cfRule>
  </conditionalFormatting>
  <conditionalFormatting sqref="F383">
    <cfRule type="timePeriod" dxfId="628" priority="634" timePeriod="today">
      <formula>FLOOR(F383,1)=TODAY()</formula>
    </cfRule>
  </conditionalFormatting>
  <conditionalFormatting sqref="F384">
    <cfRule type="timePeriod" dxfId="627" priority="633" timePeriod="today">
      <formula>FLOOR(F384,1)=TODAY()</formula>
    </cfRule>
  </conditionalFormatting>
  <conditionalFormatting sqref="F385:G385">
    <cfRule type="timePeriod" dxfId="626" priority="632" timePeriod="today">
      <formula>FLOOR(F385,1)=TODAY()</formula>
    </cfRule>
  </conditionalFormatting>
  <conditionalFormatting sqref="F386:G386">
    <cfRule type="timePeriod" dxfId="625" priority="631" timePeriod="today">
      <formula>FLOOR(F386,1)=TODAY()</formula>
    </cfRule>
  </conditionalFormatting>
  <conditionalFormatting sqref="F387:G387">
    <cfRule type="timePeriod" dxfId="624" priority="630" timePeriod="today">
      <formula>FLOOR(F387,1)=TODAY()</formula>
    </cfRule>
  </conditionalFormatting>
  <conditionalFormatting sqref="F388:G388">
    <cfRule type="timePeriod" dxfId="623" priority="629" timePeriod="today">
      <formula>FLOOR(F388,1)=TODAY()</formula>
    </cfRule>
  </conditionalFormatting>
  <conditionalFormatting sqref="H388">
    <cfRule type="timePeriod" dxfId="622" priority="628" timePeriod="today">
      <formula>FLOOR(H388,1)=TODAY()</formula>
    </cfRule>
  </conditionalFormatting>
  <conditionalFormatting sqref="F389:G389">
    <cfRule type="timePeriod" dxfId="621" priority="627" timePeriod="today">
      <formula>FLOOR(F389,1)=TODAY()</formula>
    </cfRule>
  </conditionalFormatting>
  <conditionalFormatting sqref="F391">
    <cfRule type="timePeriod" dxfId="620" priority="626" timePeriod="today">
      <formula>FLOOR(F391,1)=TODAY()</formula>
    </cfRule>
  </conditionalFormatting>
  <conditionalFormatting sqref="F392">
    <cfRule type="timePeriod" dxfId="619" priority="625" timePeriod="today">
      <formula>FLOOR(F392,1)=TODAY()</formula>
    </cfRule>
  </conditionalFormatting>
  <conditionalFormatting sqref="F393">
    <cfRule type="timePeriod" dxfId="618" priority="624" timePeriod="today">
      <formula>FLOOR(F393,1)=TODAY()</formula>
    </cfRule>
  </conditionalFormatting>
  <conditionalFormatting sqref="F394">
    <cfRule type="timePeriod" dxfId="617" priority="623" timePeriod="today">
      <formula>FLOOR(F394,1)=TODAY()</formula>
    </cfRule>
  </conditionalFormatting>
  <conditionalFormatting sqref="F395">
    <cfRule type="timePeriod" dxfId="616" priority="622" timePeriod="today">
      <formula>FLOOR(F395,1)=TODAY()</formula>
    </cfRule>
  </conditionalFormatting>
  <conditionalFormatting sqref="F396">
    <cfRule type="timePeriod" dxfId="615" priority="621" timePeriod="today">
      <formula>FLOOR(F396,1)=TODAY()</formula>
    </cfRule>
  </conditionalFormatting>
  <conditionalFormatting sqref="F397">
    <cfRule type="timePeriod" dxfId="614" priority="620" timePeriod="today">
      <formula>FLOOR(F397,1)=TODAY()</formula>
    </cfRule>
  </conditionalFormatting>
  <conditionalFormatting sqref="F398">
    <cfRule type="timePeriod" dxfId="613" priority="619" timePeriod="today">
      <formula>FLOOR(F398,1)=TODAY()</formula>
    </cfRule>
  </conditionalFormatting>
  <conditionalFormatting sqref="F399">
    <cfRule type="timePeriod" dxfId="612" priority="618" timePeriod="today">
      <formula>FLOOR(F399,1)=TODAY()</formula>
    </cfRule>
  </conditionalFormatting>
  <conditionalFormatting sqref="F400">
    <cfRule type="timePeriod" dxfId="611" priority="617" timePeriod="today">
      <formula>FLOOR(F400,1)=TODAY()</formula>
    </cfRule>
  </conditionalFormatting>
  <conditionalFormatting sqref="F401">
    <cfRule type="timePeriod" dxfId="610" priority="616" timePeriod="today">
      <formula>FLOOR(F401,1)=TODAY()</formula>
    </cfRule>
  </conditionalFormatting>
  <conditionalFormatting sqref="F402">
    <cfRule type="timePeriod" dxfId="609" priority="615" timePeriod="today">
      <formula>FLOOR(F402,1)=TODAY()</formula>
    </cfRule>
  </conditionalFormatting>
  <conditionalFormatting sqref="F403">
    <cfRule type="timePeriod" dxfId="608" priority="614" timePeriod="today">
      <formula>FLOOR(F403,1)=TODAY()</formula>
    </cfRule>
  </conditionalFormatting>
  <conditionalFormatting sqref="F404">
    <cfRule type="timePeriod" dxfId="607" priority="613" timePeriod="today">
      <formula>FLOOR(F404,1)=TODAY()</formula>
    </cfRule>
  </conditionalFormatting>
  <conditionalFormatting sqref="H404">
    <cfRule type="timePeriod" dxfId="606" priority="612" timePeriod="today">
      <formula>FLOOR(H404,1)=TODAY()</formula>
    </cfRule>
  </conditionalFormatting>
  <conditionalFormatting sqref="F405">
    <cfRule type="timePeriod" dxfId="605" priority="611" timePeriod="today">
      <formula>FLOOR(F405,1)=TODAY()</formula>
    </cfRule>
  </conditionalFormatting>
  <conditionalFormatting sqref="H405">
    <cfRule type="timePeriod" dxfId="604" priority="610" timePeriod="today">
      <formula>FLOOR(H405,1)=TODAY()</formula>
    </cfRule>
  </conditionalFormatting>
  <conditionalFormatting sqref="F406">
    <cfRule type="timePeriod" dxfId="603" priority="609" timePeriod="today">
      <formula>FLOOR(F406,1)=TODAY()</formula>
    </cfRule>
  </conditionalFormatting>
  <conditionalFormatting sqref="H406">
    <cfRule type="timePeriod" dxfId="602" priority="608" timePeriod="today">
      <formula>FLOOR(H406,1)=TODAY()</formula>
    </cfRule>
  </conditionalFormatting>
  <conditionalFormatting sqref="F407">
    <cfRule type="timePeriod" dxfId="601" priority="607" timePeriod="today">
      <formula>FLOOR(F407,1)=TODAY()</formula>
    </cfRule>
  </conditionalFormatting>
  <conditionalFormatting sqref="H407">
    <cfRule type="timePeriod" dxfId="600" priority="606" timePeriod="today">
      <formula>FLOOR(H407,1)=TODAY()</formula>
    </cfRule>
  </conditionalFormatting>
  <conditionalFormatting sqref="H408">
    <cfRule type="timePeriod" dxfId="599" priority="605" timePeriod="today">
      <formula>FLOOR(H408,1)=TODAY()</formula>
    </cfRule>
  </conditionalFormatting>
  <conditionalFormatting sqref="F408">
    <cfRule type="timePeriod" dxfId="598" priority="604" timePeriod="today">
      <formula>FLOOR(F408,1)=TODAY()</formula>
    </cfRule>
  </conditionalFormatting>
  <conditionalFormatting sqref="H409">
    <cfRule type="timePeriod" dxfId="597" priority="603" timePeriod="today">
      <formula>FLOOR(H409,1)=TODAY()</formula>
    </cfRule>
  </conditionalFormatting>
  <conditionalFormatting sqref="F409">
    <cfRule type="timePeriod" dxfId="596" priority="602" timePeriod="today">
      <formula>FLOOR(F409,1)=TODAY()</formula>
    </cfRule>
  </conditionalFormatting>
  <conditionalFormatting sqref="H410">
    <cfRule type="timePeriod" dxfId="595" priority="601" timePeriod="today">
      <formula>FLOOR(H410,1)=TODAY()</formula>
    </cfRule>
  </conditionalFormatting>
  <conditionalFormatting sqref="F410">
    <cfRule type="timePeriod" dxfId="594" priority="600" timePeriod="today">
      <formula>FLOOR(F410,1)=TODAY()</formula>
    </cfRule>
  </conditionalFormatting>
  <conditionalFormatting sqref="H411">
    <cfRule type="timePeriod" dxfId="593" priority="599" timePeriod="today">
      <formula>FLOOR(H411,1)=TODAY()</formula>
    </cfRule>
  </conditionalFormatting>
  <conditionalFormatting sqref="F411">
    <cfRule type="timePeriod" dxfId="592" priority="598" timePeriod="today">
      <formula>FLOOR(F411,1)=TODAY()</formula>
    </cfRule>
  </conditionalFormatting>
  <conditionalFormatting sqref="H412">
    <cfRule type="timePeriod" dxfId="591" priority="597" timePeriod="today">
      <formula>FLOOR(H412,1)=TODAY()</formula>
    </cfRule>
  </conditionalFormatting>
  <conditionalFormatting sqref="F412">
    <cfRule type="timePeriod" dxfId="590" priority="596" timePeriod="today">
      <formula>FLOOR(F412,1)=TODAY()</formula>
    </cfRule>
  </conditionalFormatting>
  <conditionalFormatting sqref="F413">
    <cfRule type="timePeriod" dxfId="589" priority="595" timePeriod="today">
      <formula>FLOOR(F413,1)=TODAY()</formula>
    </cfRule>
  </conditionalFormatting>
  <conditionalFormatting sqref="F414">
    <cfRule type="timePeriod" dxfId="588" priority="594" timePeriod="today">
      <formula>FLOOR(F414,1)=TODAY()</formula>
    </cfRule>
  </conditionalFormatting>
  <conditionalFormatting sqref="F416">
    <cfRule type="timePeriod" dxfId="587" priority="593" timePeriod="today">
      <formula>FLOOR(F416,1)=TODAY()</formula>
    </cfRule>
  </conditionalFormatting>
  <conditionalFormatting sqref="F417">
    <cfRule type="timePeriod" dxfId="586" priority="592" timePeriod="today">
      <formula>FLOOR(F417,1)=TODAY()</formula>
    </cfRule>
  </conditionalFormatting>
  <conditionalFormatting sqref="F418">
    <cfRule type="timePeriod" dxfId="585" priority="591" timePeriod="today">
      <formula>FLOOR(F418,1)=TODAY()</formula>
    </cfRule>
  </conditionalFormatting>
  <conditionalFormatting sqref="F419">
    <cfRule type="timePeriod" dxfId="584" priority="590" timePeriod="today">
      <formula>FLOOR(F419,1)=TODAY()</formula>
    </cfRule>
  </conditionalFormatting>
  <conditionalFormatting sqref="F420">
    <cfRule type="timePeriod" dxfId="583" priority="589" timePeriod="today">
      <formula>FLOOR(F420,1)=TODAY()</formula>
    </cfRule>
  </conditionalFormatting>
  <conditionalFormatting sqref="F421">
    <cfRule type="timePeriod" dxfId="582" priority="588" timePeriod="today">
      <formula>FLOOR(F421,1)=TODAY()</formula>
    </cfRule>
  </conditionalFormatting>
  <conditionalFormatting sqref="H421">
    <cfRule type="timePeriod" dxfId="581" priority="587" timePeriod="today">
      <formula>FLOOR(H421,1)=TODAY()</formula>
    </cfRule>
  </conditionalFormatting>
  <conditionalFormatting sqref="F422">
    <cfRule type="timePeriod" dxfId="580" priority="586" timePeriod="today">
      <formula>FLOOR(F422,1)=TODAY()</formula>
    </cfRule>
  </conditionalFormatting>
  <conditionalFormatting sqref="H422">
    <cfRule type="timePeriod" dxfId="579" priority="585" timePeriod="today">
      <formula>FLOOR(H422,1)=TODAY()</formula>
    </cfRule>
  </conditionalFormatting>
  <conditionalFormatting sqref="F423">
    <cfRule type="timePeriod" dxfId="578" priority="584" timePeriod="today">
      <formula>FLOOR(F423,1)=TODAY()</formula>
    </cfRule>
  </conditionalFormatting>
  <conditionalFormatting sqref="H423">
    <cfRule type="timePeriod" dxfId="577" priority="583" timePeriod="today">
      <formula>FLOOR(H423,1)=TODAY()</formula>
    </cfRule>
  </conditionalFormatting>
  <conditionalFormatting sqref="F424">
    <cfRule type="timePeriod" dxfId="576" priority="582" timePeriod="today">
      <formula>FLOOR(F424,1)=TODAY()</formula>
    </cfRule>
  </conditionalFormatting>
  <conditionalFormatting sqref="H424">
    <cfRule type="timePeriod" dxfId="575" priority="581" timePeriod="today">
      <formula>FLOOR(H424,1)=TODAY()</formula>
    </cfRule>
  </conditionalFormatting>
  <conditionalFormatting sqref="F425">
    <cfRule type="timePeriod" dxfId="574" priority="580" timePeriod="today">
      <formula>FLOOR(F425,1)=TODAY()</formula>
    </cfRule>
  </conditionalFormatting>
  <conditionalFormatting sqref="H425">
    <cfRule type="timePeriod" dxfId="573" priority="579" timePeriod="today">
      <formula>FLOOR(H425,1)=TODAY()</formula>
    </cfRule>
  </conditionalFormatting>
  <conditionalFormatting sqref="F426">
    <cfRule type="timePeriod" dxfId="572" priority="578" timePeriod="today">
      <formula>FLOOR(F426,1)=TODAY()</formula>
    </cfRule>
  </conditionalFormatting>
  <conditionalFormatting sqref="H426">
    <cfRule type="timePeriod" dxfId="571" priority="577" timePeriod="today">
      <formula>FLOOR(H426,1)=TODAY()</formula>
    </cfRule>
  </conditionalFormatting>
  <conditionalFormatting sqref="F427">
    <cfRule type="timePeriod" dxfId="570" priority="576" timePeriod="today">
      <formula>FLOOR(F427,1)=TODAY()</formula>
    </cfRule>
  </conditionalFormatting>
  <conditionalFormatting sqref="F428">
    <cfRule type="timePeriod" dxfId="569" priority="575" timePeriod="today">
      <formula>FLOOR(F428,1)=TODAY()</formula>
    </cfRule>
  </conditionalFormatting>
  <conditionalFormatting sqref="F429">
    <cfRule type="timePeriod" dxfId="568" priority="574" timePeriod="today">
      <formula>FLOOR(F429,1)=TODAY()</formula>
    </cfRule>
  </conditionalFormatting>
  <conditionalFormatting sqref="H429">
    <cfRule type="timePeriod" dxfId="567" priority="573" timePeriod="today">
      <formula>FLOOR(H429,1)=TODAY()</formula>
    </cfRule>
  </conditionalFormatting>
  <conditionalFormatting sqref="F430">
    <cfRule type="timePeriod" dxfId="566" priority="572" timePeriod="today">
      <formula>FLOOR(F430,1)=TODAY()</formula>
    </cfRule>
  </conditionalFormatting>
  <conditionalFormatting sqref="H430">
    <cfRule type="timePeriod" dxfId="565" priority="571" timePeriod="today">
      <formula>FLOOR(H430,1)=TODAY()</formula>
    </cfRule>
  </conditionalFormatting>
  <conditionalFormatting sqref="F431">
    <cfRule type="timePeriod" dxfId="564" priority="570" timePeriod="today">
      <formula>FLOOR(F431,1)=TODAY()</formula>
    </cfRule>
  </conditionalFormatting>
  <conditionalFormatting sqref="H431">
    <cfRule type="timePeriod" dxfId="563" priority="569" timePeriod="today">
      <formula>FLOOR(H431,1)=TODAY()</formula>
    </cfRule>
  </conditionalFormatting>
  <conditionalFormatting sqref="F432">
    <cfRule type="timePeriod" dxfId="562" priority="568" timePeriod="today">
      <formula>FLOOR(F432,1)=TODAY()</formula>
    </cfRule>
  </conditionalFormatting>
  <conditionalFormatting sqref="F433">
    <cfRule type="timePeriod" dxfId="561" priority="567" timePeriod="today">
      <formula>FLOOR(F433,1)=TODAY()</formula>
    </cfRule>
  </conditionalFormatting>
  <conditionalFormatting sqref="F434">
    <cfRule type="timePeriod" dxfId="560" priority="566" timePeriod="today">
      <formula>FLOOR(F434,1)=TODAY()</formula>
    </cfRule>
  </conditionalFormatting>
  <conditionalFormatting sqref="F435">
    <cfRule type="timePeriod" dxfId="559" priority="565" timePeriod="today">
      <formula>FLOOR(F435,1)=TODAY()</formula>
    </cfRule>
  </conditionalFormatting>
  <conditionalFormatting sqref="F436">
    <cfRule type="timePeriod" dxfId="558" priority="564" timePeriod="today">
      <formula>FLOOR(F436,1)=TODAY()</formula>
    </cfRule>
  </conditionalFormatting>
  <conditionalFormatting sqref="F437">
    <cfRule type="timePeriod" dxfId="557" priority="563" timePeriod="today">
      <formula>FLOOR(F437,1)=TODAY()</formula>
    </cfRule>
  </conditionalFormatting>
  <conditionalFormatting sqref="F438">
    <cfRule type="timePeriod" dxfId="556" priority="562" timePeriod="today">
      <formula>FLOOR(F438,1)=TODAY()</formula>
    </cfRule>
  </conditionalFormatting>
  <conditionalFormatting sqref="F439">
    <cfRule type="timePeriod" dxfId="555" priority="561" timePeriod="today">
      <formula>FLOOR(F439,1)=TODAY()</formula>
    </cfRule>
  </conditionalFormatting>
  <conditionalFormatting sqref="F440">
    <cfRule type="timePeriod" dxfId="554" priority="560" timePeriod="today">
      <formula>FLOOR(F440,1)=TODAY()</formula>
    </cfRule>
  </conditionalFormatting>
  <conditionalFormatting sqref="H440">
    <cfRule type="timePeriod" dxfId="553" priority="559" timePeriod="today">
      <formula>FLOOR(H440,1)=TODAY()</formula>
    </cfRule>
  </conditionalFormatting>
  <conditionalFormatting sqref="F441">
    <cfRule type="timePeriod" dxfId="552" priority="558" timePeriod="today">
      <formula>FLOOR(F441,1)=TODAY()</formula>
    </cfRule>
  </conditionalFormatting>
  <conditionalFormatting sqref="H441">
    <cfRule type="timePeriod" dxfId="551" priority="557" timePeriod="today">
      <formula>FLOOR(H441,1)=TODAY()</formula>
    </cfRule>
  </conditionalFormatting>
  <conditionalFormatting sqref="F442">
    <cfRule type="timePeriod" dxfId="550" priority="556" timePeriod="today">
      <formula>FLOOR(F442,1)=TODAY()</formula>
    </cfRule>
  </conditionalFormatting>
  <conditionalFormatting sqref="H442">
    <cfRule type="timePeriod" dxfId="549" priority="555" timePeriod="today">
      <formula>FLOOR(H442,1)=TODAY()</formula>
    </cfRule>
  </conditionalFormatting>
  <conditionalFormatting sqref="F443">
    <cfRule type="timePeriod" dxfId="548" priority="554" timePeriod="today">
      <formula>FLOOR(F443,1)=TODAY()</formula>
    </cfRule>
  </conditionalFormatting>
  <conditionalFormatting sqref="H443">
    <cfRule type="timePeriod" dxfId="547" priority="553" timePeriod="today">
      <formula>FLOOR(H443,1)=TODAY()</formula>
    </cfRule>
  </conditionalFormatting>
  <conditionalFormatting sqref="F444">
    <cfRule type="timePeriod" dxfId="546" priority="552" timePeriod="today">
      <formula>FLOOR(F444,1)=TODAY()</formula>
    </cfRule>
  </conditionalFormatting>
  <conditionalFormatting sqref="H444">
    <cfRule type="timePeriod" dxfId="545" priority="551" timePeriod="today">
      <formula>FLOOR(H444,1)=TODAY()</formula>
    </cfRule>
  </conditionalFormatting>
  <conditionalFormatting sqref="F445">
    <cfRule type="timePeriod" dxfId="544" priority="550" timePeriod="today">
      <formula>FLOOR(F445,1)=TODAY()</formula>
    </cfRule>
  </conditionalFormatting>
  <conditionalFormatting sqref="H445">
    <cfRule type="timePeriod" dxfId="543" priority="549" timePeriod="today">
      <formula>FLOOR(H445,1)=TODAY()</formula>
    </cfRule>
  </conditionalFormatting>
  <conditionalFormatting sqref="F446">
    <cfRule type="timePeriod" dxfId="542" priority="548" timePeriod="today">
      <formula>FLOOR(F446,1)=TODAY()</formula>
    </cfRule>
  </conditionalFormatting>
  <conditionalFormatting sqref="H446">
    <cfRule type="timePeriod" dxfId="541" priority="547" timePeriod="today">
      <formula>FLOOR(H446,1)=TODAY()</formula>
    </cfRule>
  </conditionalFormatting>
  <conditionalFormatting sqref="F447">
    <cfRule type="timePeriod" dxfId="540" priority="546" timePeriod="today">
      <formula>FLOOR(F447,1)=TODAY()</formula>
    </cfRule>
  </conditionalFormatting>
  <conditionalFormatting sqref="H447">
    <cfRule type="timePeriod" dxfId="539" priority="545" timePeriod="today">
      <formula>FLOOR(H447,1)=TODAY()</formula>
    </cfRule>
  </conditionalFormatting>
  <conditionalFormatting sqref="H448">
    <cfRule type="timePeriod" dxfId="538" priority="544" timePeriod="today">
      <formula>FLOOR(H448,1)=TODAY()</formula>
    </cfRule>
  </conditionalFormatting>
  <conditionalFormatting sqref="F448">
    <cfRule type="timePeriod" dxfId="537" priority="543" timePeriod="today">
      <formula>FLOOR(F448,1)=TODAY()</formula>
    </cfRule>
  </conditionalFormatting>
  <conditionalFormatting sqref="H449">
    <cfRule type="timePeriod" dxfId="536" priority="542" timePeriod="today">
      <formula>FLOOR(H449,1)=TODAY()</formula>
    </cfRule>
  </conditionalFormatting>
  <conditionalFormatting sqref="F449">
    <cfRule type="timePeriod" dxfId="535" priority="541" timePeriod="today">
      <formula>FLOOR(F449,1)=TODAY()</formula>
    </cfRule>
  </conditionalFormatting>
  <conditionalFormatting sqref="H450">
    <cfRule type="timePeriod" dxfId="534" priority="540" timePeriod="today">
      <formula>FLOOR(H450,1)=TODAY()</formula>
    </cfRule>
  </conditionalFormatting>
  <conditionalFormatting sqref="F450">
    <cfRule type="timePeriod" dxfId="533" priority="539" timePeriod="today">
      <formula>FLOOR(F450,1)=TODAY()</formula>
    </cfRule>
  </conditionalFormatting>
  <conditionalFormatting sqref="H451">
    <cfRule type="timePeriod" dxfId="532" priority="538" timePeriod="today">
      <formula>FLOOR(H451,1)=TODAY()</formula>
    </cfRule>
  </conditionalFormatting>
  <conditionalFormatting sqref="F451">
    <cfRule type="timePeriod" dxfId="531" priority="537" timePeriod="today">
      <formula>FLOOR(F451,1)=TODAY()</formula>
    </cfRule>
  </conditionalFormatting>
  <conditionalFormatting sqref="H452">
    <cfRule type="timePeriod" dxfId="530" priority="536" timePeriod="today">
      <formula>FLOOR(H452,1)=TODAY()</formula>
    </cfRule>
  </conditionalFormatting>
  <conditionalFormatting sqref="F452">
    <cfRule type="timePeriod" dxfId="529" priority="535" timePeriod="today">
      <formula>FLOOR(F452,1)=TODAY()</formula>
    </cfRule>
  </conditionalFormatting>
  <conditionalFormatting sqref="H453">
    <cfRule type="timePeriod" dxfId="528" priority="534" timePeriod="today">
      <formula>FLOOR(H453,1)=TODAY()</formula>
    </cfRule>
  </conditionalFormatting>
  <conditionalFormatting sqref="F453">
    <cfRule type="timePeriod" dxfId="527" priority="533" timePeriod="today">
      <formula>FLOOR(F453,1)=TODAY()</formula>
    </cfRule>
  </conditionalFormatting>
  <conditionalFormatting sqref="H454">
    <cfRule type="timePeriod" dxfId="526" priority="532" timePeriod="today">
      <formula>FLOOR(H454,1)=TODAY()</formula>
    </cfRule>
  </conditionalFormatting>
  <conditionalFormatting sqref="F454">
    <cfRule type="timePeriod" dxfId="525" priority="531" timePeriod="today">
      <formula>FLOOR(F454,1)=TODAY()</formula>
    </cfRule>
  </conditionalFormatting>
  <conditionalFormatting sqref="F455">
    <cfRule type="timePeriod" dxfId="524" priority="530" timePeriod="today">
      <formula>FLOOR(F455,1)=TODAY()</formula>
    </cfRule>
  </conditionalFormatting>
  <conditionalFormatting sqref="H455">
    <cfRule type="timePeriod" dxfId="523" priority="529" timePeriod="today">
      <formula>FLOOR(H455,1)=TODAY()</formula>
    </cfRule>
  </conditionalFormatting>
  <conditionalFormatting sqref="F456">
    <cfRule type="timePeriod" dxfId="522" priority="528" timePeriod="today">
      <formula>FLOOR(F456,1)=TODAY()</formula>
    </cfRule>
  </conditionalFormatting>
  <conditionalFormatting sqref="F457">
    <cfRule type="timePeriod" dxfId="521" priority="527" timePeriod="today">
      <formula>FLOOR(F457,1)=TODAY()</formula>
    </cfRule>
  </conditionalFormatting>
  <conditionalFormatting sqref="H457">
    <cfRule type="timePeriod" dxfId="520" priority="526" timePeriod="today">
      <formula>FLOOR(H457,1)=TODAY()</formula>
    </cfRule>
  </conditionalFormatting>
  <conditionalFormatting sqref="H458">
    <cfRule type="timePeriod" dxfId="519" priority="525" timePeriod="today">
      <formula>FLOOR(H458,1)=TODAY()</formula>
    </cfRule>
  </conditionalFormatting>
  <conditionalFormatting sqref="F458">
    <cfRule type="timePeriod" dxfId="518" priority="524" timePeriod="today">
      <formula>FLOOR(F458,1)=TODAY()</formula>
    </cfRule>
  </conditionalFormatting>
  <conditionalFormatting sqref="H459">
    <cfRule type="timePeriod" dxfId="517" priority="523" timePeriod="today">
      <formula>FLOOR(H459,1)=TODAY()</formula>
    </cfRule>
  </conditionalFormatting>
  <conditionalFormatting sqref="F459">
    <cfRule type="timePeriod" dxfId="516" priority="522" timePeriod="today">
      <formula>FLOOR(F459,1)=TODAY()</formula>
    </cfRule>
  </conditionalFormatting>
  <conditionalFormatting sqref="H460">
    <cfRule type="timePeriod" dxfId="515" priority="521" timePeriod="today">
      <formula>FLOOR(H460,1)=TODAY()</formula>
    </cfRule>
  </conditionalFormatting>
  <conditionalFormatting sqref="F460">
    <cfRule type="timePeriod" dxfId="514" priority="520" timePeriod="today">
      <formula>FLOOR(F460,1)=TODAY()</formula>
    </cfRule>
  </conditionalFormatting>
  <conditionalFormatting sqref="H461">
    <cfRule type="timePeriod" dxfId="513" priority="519" timePeriod="today">
      <formula>FLOOR(H461,1)=TODAY()</formula>
    </cfRule>
  </conditionalFormatting>
  <conditionalFormatting sqref="F461">
    <cfRule type="timePeriod" dxfId="512" priority="518" timePeriod="today">
      <formula>FLOOR(F461,1)=TODAY()</formula>
    </cfRule>
  </conditionalFormatting>
  <conditionalFormatting sqref="H462">
    <cfRule type="timePeriod" dxfId="511" priority="517" timePeriod="today">
      <formula>FLOOR(H462,1)=TODAY()</formula>
    </cfRule>
  </conditionalFormatting>
  <conditionalFormatting sqref="F462">
    <cfRule type="timePeriod" dxfId="510" priority="516" timePeriod="today">
      <formula>FLOOR(F462,1)=TODAY()</formula>
    </cfRule>
  </conditionalFormatting>
  <conditionalFormatting sqref="F463">
    <cfRule type="timePeriod" dxfId="509" priority="515" timePeriod="today">
      <formula>FLOOR(F463,1)=TODAY()</formula>
    </cfRule>
  </conditionalFormatting>
  <conditionalFormatting sqref="H463">
    <cfRule type="timePeriod" dxfId="508" priority="514" timePeriod="today">
      <formula>FLOOR(H463,1)=TODAY()</formula>
    </cfRule>
  </conditionalFormatting>
  <conditionalFormatting sqref="F464">
    <cfRule type="timePeriod" dxfId="507" priority="513" timePeriod="today">
      <formula>FLOOR(F464,1)=TODAY()</formula>
    </cfRule>
  </conditionalFormatting>
  <conditionalFormatting sqref="H464">
    <cfRule type="timePeriod" dxfId="506" priority="512" timePeriod="today">
      <formula>FLOOR(H464,1)=TODAY()</formula>
    </cfRule>
  </conditionalFormatting>
  <conditionalFormatting sqref="F465">
    <cfRule type="timePeriod" dxfId="505" priority="511" timePeriod="today">
      <formula>FLOOR(F465,1)=TODAY()</formula>
    </cfRule>
  </conditionalFormatting>
  <conditionalFormatting sqref="H465">
    <cfRule type="timePeriod" dxfId="504" priority="510" timePeriod="today">
      <formula>FLOOR(H465,1)=TODAY()</formula>
    </cfRule>
  </conditionalFormatting>
  <conditionalFormatting sqref="F466">
    <cfRule type="timePeriod" dxfId="503" priority="509" timePeriod="today">
      <formula>FLOOR(F466,1)=TODAY()</formula>
    </cfRule>
  </conditionalFormatting>
  <conditionalFormatting sqref="F467">
    <cfRule type="timePeriod" dxfId="502" priority="508" timePeriod="today">
      <formula>FLOOR(F467,1)=TODAY()</formula>
    </cfRule>
  </conditionalFormatting>
  <conditionalFormatting sqref="F468">
    <cfRule type="timePeriod" dxfId="501" priority="507" timePeriod="today">
      <formula>FLOOR(F468,1)=TODAY()</formula>
    </cfRule>
  </conditionalFormatting>
  <conditionalFormatting sqref="F469">
    <cfRule type="timePeriod" dxfId="500" priority="506" timePeriod="today">
      <formula>FLOOR(F469,1)=TODAY()</formula>
    </cfRule>
  </conditionalFormatting>
  <conditionalFormatting sqref="F470">
    <cfRule type="timePeriod" dxfId="499" priority="505" timePeriod="today">
      <formula>FLOOR(F470,1)=TODAY()</formula>
    </cfRule>
  </conditionalFormatting>
  <conditionalFormatting sqref="F471">
    <cfRule type="timePeriod" dxfId="498" priority="504" timePeriod="today">
      <formula>FLOOR(F471,1)=TODAY()</formula>
    </cfRule>
  </conditionalFormatting>
  <conditionalFormatting sqref="F472">
    <cfRule type="timePeriod" dxfId="497" priority="503" timePeriod="today">
      <formula>FLOOR(F472,1)=TODAY()</formula>
    </cfRule>
  </conditionalFormatting>
  <conditionalFormatting sqref="F473">
    <cfRule type="timePeriod" dxfId="496" priority="502" timePeriod="today">
      <formula>FLOOR(F473,1)=TODAY()</formula>
    </cfRule>
  </conditionalFormatting>
  <conditionalFormatting sqref="F474">
    <cfRule type="timePeriod" dxfId="495" priority="501" timePeriod="today">
      <formula>FLOOR(F474,1)=TODAY()</formula>
    </cfRule>
  </conditionalFormatting>
  <conditionalFormatting sqref="F475">
    <cfRule type="timePeriod" dxfId="494" priority="500" timePeriod="today">
      <formula>FLOOR(F475,1)=TODAY()</formula>
    </cfRule>
  </conditionalFormatting>
  <conditionalFormatting sqref="F476">
    <cfRule type="timePeriod" dxfId="493" priority="499" timePeriod="today">
      <formula>FLOOR(F476,1)=TODAY()</formula>
    </cfRule>
  </conditionalFormatting>
  <conditionalFormatting sqref="F477">
    <cfRule type="timePeriod" dxfId="492" priority="498" timePeriod="today">
      <formula>FLOOR(F477,1)=TODAY()</formula>
    </cfRule>
  </conditionalFormatting>
  <conditionalFormatting sqref="F478">
    <cfRule type="timePeriod" dxfId="491" priority="497" timePeriod="today">
      <formula>FLOOR(F478,1)=TODAY()</formula>
    </cfRule>
  </conditionalFormatting>
  <conditionalFormatting sqref="F479">
    <cfRule type="timePeriod" dxfId="490" priority="496" timePeriod="today">
      <formula>FLOOR(F479,1)=TODAY()</formula>
    </cfRule>
  </conditionalFormatting>
  <conditionalFormatting sqref="F480">
    <cfRule type="timePeriod" dxfId="489" priority="495" timePeriod="today">
      <formula>FLOOR(F480,1)=TODAY()</formula>
    </cfRule>
  </conditionalFormatting>
  <conditionalFormatting sqref="F481">
    <cfRule type="timePeriod" dxfId="488" priority="494" timePeriod="today">
      <formula>FLOOR(F481,1)=TODAY()</formula>
    </cfRule>
  </conditionalFormatting>
  <conditionalFormatting sqref="F482">
    <cfRule type="timePeriod" dxfId="487" priority="493" timePeriod="today">
      <formula>FLOOR(F482,1)=TODAY()</formula>
    </cfRule>
  </conditionalFormatting>
  <conditionalFormatting sqref="F483">
    <cfRule type="timePeriod" dxfId="486" priority="492" timePeriod="today">
      <formula>FLOOR(F483,1)=TODAY()</formula>
    </cfRule>
  </conditionalFormatting>
  <conditionalFormatting sqref="F484">
    <cfRule type="timePeriod" dxfId="485" priority="491" timePeriod="today">
      <formula>FLOOR(F484,1)=TODAY()</formula>
    </cfRule>
  </conditionalFormatting>
  <conditionalFormatting sqref="F485">
    <cfRule type="timePeriod" dxfId="484" priority="490" timePeriod="today">
      <formula>FLOOR(F485,1)=TODAY()</formula>
    </cfRule>
  </conditionalFormatting>
  <conditionalFormatting sqref="F486">
    <cfRule type="timePeriod" dxfId="483" priority="489" timePeriod="today">
      <formula>FLOOR(F486,1)=TODAY()</formula>
    </cfRule>
  </conditionalFormatting>
  <conditionalFormatting sqref="F487">
    <cfRule type="timePeriod" dxfId="482" priority="488" timePeriod="today">
      <formula>FLOOR(F487,1)=TODAY()</formula>
    </cfRule>
  </conditionalFormatting>
  <conditionalFormatting sqref="F488">
    <cfRule type="timePeriod" dxfId="481" priority="487" timePeriod="today">
      <formula>FLOOR(F488,1)=TODAY()</formula>
    </cfRule>
  </conditionalFormatting>
  <conditionalFormatting sqref="F489">
    <cfRule type="timePeriod" dxfId="480" priority="486" timePeriod="today">
      <formula>FLOOR(F489,1)=TODAY()</formula>
    </cfRule>
  </conditionalFormatting>
  <conditionalFormatting sqref="F490">
    <cfRule type="timePeriod" dxfId="479" priority="485" timePeriod="today">
      <formula>FLOOR(F490,1)=TODAY()</formula>
    </cfRule>
  </conditionalFormatting>
  <conditionalFormatting sqref="F491">
    <cfRule type="timePeriod" dxfId="478" priority="484" timePeriod="today">
      <formula>FLOOR(F491,1)=TODAY()</formula>
    </cfRule>
  </conditionalFormatting>
  <conditionalFormatting sqref="H491">
    <cfRule type="timePeriod" dxfId="477" priority="483" timePeriod="today">
      <formula>FLOOR(H491,1)=TODAY()</formula>
    </cfRule>
  </conditionalFormatting>
  <conditionalFormatting sqref="I491:J491">
    <cfRule type="timePeriod" dxfId="476" priority="482" timePeriod="today">
      <formula>FLOOR(I491,1)=TODAY()</formula>
    </cfRule>
  </conditionalFormatting>
  <conditionalFormatting sqref="F492">
    <cfRule type="timePeriod" dxfId="475" priority="481" timePeriod="today">
      <formula>FLOOR(F492,1)=TODAY()</formula>
    </cfRule>
  </conditionalFormatting>
  <conditionalFormatting sqref="H492">
    <cfRule type="timePeriod" dxfId="474" priority="480" timePeriod="today">
      <formula>FLOOR(H492,1)=TODAY()</formula>
    </cfRule>
  </conditionalFormatting>
  <conditionalFormatting sqref="I492:J492">
    <cfRule type="timePeriod" dxfId="473" priority="479" timePeriod="today">
      <formula>FLOOR(I492,1)=TODAY()</formula>
    </cfRule>
  </conditionalFormatting>
  <conditionalFormatting sqref="F493">
    <cfRule type="timePeriod" dxfId="472" priority="478" timePeriod="today">
      <formula>FLOOR(F493,1)=TODAY()</formula>
    </cfRule>
  </conditionalFormatting>
  <conditionalFormatting sqref="F494">
    <cfRule type="timePeriod" dxfId="471" priority="477" timePeriod="today">
      <formula>FLOOR(F494,1)=TODAY()</formula>
    </cfRule>
  </conditionalFormatting>
  <conditionalFormatting sqref="F495">
    <cfRule type="timePeriod" dxfId="470" priority="476" timePeriod="today">
      <formula>FLOOR(F495,1)=TODAY()</formula>
    </cfRule>
  </conditionalFormatting>
  <conditionalFormatting sqref="F496">
    <cfRule type="timePeriod" dxfId="469" priority="475" timePeriod="today">
      <formula>FLOOR(F496,1)=TODAY()</formula>
    </cfRule>
  </conditionalFormatting>
  <conditionalFormatting sqref="F497">
    <cfRule type="timePeriod" dxfId="468" priority="474" timePeriod="today">
      <formula>FLOOR(F497,1)=TODAY()</formula>
    </cfRule>
  </conditionalFormatting>
  <conditionalFormatting sqref="F498">
    <cfRule type="timePeriod" dxfId="467" priority="473" timePeriod="today">
      <formula>FLOOR(F498,1)=TODAY()</formula>
    </cfRule>
  </conditionalFormatting>
  <conditionalFormatting sqref="F499">
    <cfRule type="timePeriod" dxfId="466" priority="472" timePeriod="today">
      <formula>FLOOR(F499,1)=TODAY()</formula>
    </cfRule>
  </conditionalFormatting>
  <conditionalFormatting sqref="F500">
    <cfRule type="timePeriod" dxfId="465" priority="471" timePeriod="today">
      <formula>FLOOR(F500,1)=TODAY()</formula>
    </cfRule>
  </conditionalFormatting>
  <conditionalFormatting sqref="F501">
    <cfRule type="timePeriod" dxfId="464" priority="470" timePeriod="today">
      <formula>FLOOR(F501,1)=TODAY()</formula>
    </cfRule>
  </conditionalFormatting>
  <conditionalFormatting sqref="F502">
    <cfRule type="timePeriod" dxfId="463" priority="469" timePeriod="today">
      <formula>FLOOR(F502,1)=TODAY()</formula>
    </cfRule>
  </conditionalFormatting>
  <conditionalFormatting sqref="F503">
    <cfRule type="timePeriod" dxfId="462" priority="468" timePeriod="today">
      <formula>FLOOR(F503,1)=TODAY()</formula>
    </cfRule>
  </conditionalFormatting>
  <conditionalFormatting sqref="F504">
    <cfRule type="timePeriod" dxfId="461" priority="467" timePeriod="today">
      <formula>FLOOR(F504,1)=TODAY()</formula>
    </cfRule>
  </conditionalFormatting>
  <conditionalFormatting sqref="F505">
    <cfRule type="timePeriod" dxfId="460" priority="466" timePeriod="today">
      <formula>FLOOR(F505,1)=TODAY()</formula>
    </cfRule>
  </conditionalFormatting>
  <conditionalFormatting sqref="F506">
    <cfRule type="timePeriod" dxfId="459" priority="465" timePeriod="today">
      <formula>FLOOR(F506,1)=TODAY()</formula>
    </cfRule>
  </conditionalFormatting>
  <conditionalFormatting sqref="F507">
    <cfRule type="timePeriod" dxfId="458" priority="464" timePeriod="today">
      <formula>FLOOR(F507,1)=TODAY()</formula>
    </cfRule>
  </conditionalFormatting>
  <conditionalFormatting sqref="F508">
    <cfRule type="timePeriod" dxfId="457" priority="463" timePeriod="today">
      <formula>FLOOR(F508,1)=TODAY()</formula>
    </cfRule>
  </conditionalFormatting>
  <conditionalFormatting sqref="F509">
    <cfRule type="timePeriod" dxfId="456" priority="462" timePeriod="today">
      <formula>FLOOR(F509,1)=TODAY()</formula>
    </cfRule>
  </conditionalFormatting>
  <conditionalFormatting sqref="F510">
    <cfRule type="timePeriod" dxfId="455" priority="461" timePeriod="today">
      <formula>FLOOR(F510,1)=TODAY()</formula>
    </cfRule>
  </conditionalFormatting>
  <conditionalFormatting sqref="F511">
    <cfRule type="timePeriod" dxfId="454" priority="460" timePeriod="today">
      <formula>FLOOR(F511,1)=TODAY()</formula>
    </cfRule>
  </conditionalFormatting>
  <conditionalFormatting sqref="F512">
    <cfRule type="timePeriod" dxfId="453" priority="459" timePeriod="today">
      <formula>FLOOR(F512,1)=TODAY()</formula>
    </cfRule>
  </conditionalFormatting>
  <conditionalFormatting sqref="F513">
    <cfRule type="timePeriod" dxfId="452" priority="458" timePeriod="today">
      <formula>FLOOR(F513,1)=TODAY()</formula>
    </cfRule>
  </conditionalFormatting>
  <conditionalFormatting sqref="F514">
    <cfRule type="timePeriod" dxfId="451" priority="457" timePeriod="today">
      <formula>FLOOR(F514,1)=TODAY()</formula>
    </cfRule>
  </conditionalFormatting>
  <conditionalFormatting sqref="F515">
    <cfRule type="timePeriod" dxfId="450" priority="456" timePeriod="today">
      <formula>FLOOR(F515,1)=TODAY()</formula>
    </cfRule>
  </conditionalFormatting>
  <conditionalFormatting sqref="F516">
    <cfRule type="timePeriod" dxfId="449" priority="455" timePeriod="today">
      <formula>FLOOR(F516,1)=TODAY()</formula>
    </cfRule>
  </conditionalFormatting>
  <conditionalFormatting sqref="F517">
    <cfRule type="timePeriod" dxfId="448" priority="454" timePeriod="today">
      <formula>FLOOR(F517,1)=TODAY()</formula>
    </cfRule>
  </conditionalFormatting>
  <conditionalFormatting sqref="F518">
    <cfRule type="timePeriod" dxfId="447" priority="453" timePeriod="today">
      <formula>FLOOR(F518,1)=TODAY()</formula>
    </cfRule>
  </conditionalFormatting>
  <conditionalFormatting sqref="F519">
    <cfRule type="timePeriod" dxfId="446" priority="452" timePeriod="today">
      <formula>FLOOR(F519,1)=TODAY()</formula>
    </cfRule>
  </conditionalFormatting>
  <conditionalFormatting sqref="F520">
    <cfRule type="timePeriod" dxfId="445" priority="451" timePeriod="today">
      <formula>FLOOR(F520,1)=TODAY()</formula>
    </cfRule>
  </conditionalFormatting>
  <conditionalFormatting sqref="F521">
    <cfRule type="timePeriod" dxfId="444" priority="450" timePeriod="today">
      <formula>FLOOR(F521,1)=TODAY()</formula>
    </cfRule>
  </conditionalFormatting>
  <conditionalFormatting sqref="F522">
    <cfRule type="timePeriod" dxfId="443" priority="449" timePeriod="today">
      <formula>FLOOR(F522,1)=TODAY()</formula>
    </cfRule>
  </conditionalFormatting>
  <conditionalFormatting sqref="F523">
    <cfRule type="timePeriod" dxfId="442" priority="448" timePeriod="today">
      <formula>FLOOR(F523,1)=TODAY()</formula>
    </cfRule>
  </conditionalFormatting>
  <conditionalFormatting sqref="F524">
    <cfRule type="timePeriod" dxfId="441" priority="447" timePeriod="today">
      <formula>FLOOR(F524,1)=TODAY()</formula>
    </cfRule>
  </conditionalFormatting>
  <conditionalFormatting sqref="F525">
    <cfRule type="timePeriod" dxfId="440" priority="446" timePeriod="today">
      <formula>FLOOR(F525,1)=TODAY()</formula>
    </cfRule>
  </conditionalFormatting>
  <conditionalFormatting sqref="F526">
    <cfRule type="timePeriod" dxfId="439" priority="445" timePeriod="today">
      <formula>FLOOR(F526,1)=TODAY()</formula>
    </cfRule>
  </conditionalFormatting>
  <conditionalFormatting sqref="F527">
    <cfRule type="timePeriod" dxfId="438" priority="444" timePeriod="today">
      <formula>FLOOR(F527,1)=TODAY()</formula>
    </cfRule>
  </conditionalFormatting>
  <conditionalFormatting sqref="F528">
    <cfRule type="timePeriod" dxfId="437" priority="443" timePeriod="today">
      <formula>FLOOR(F528,1)=TODAY()</formula>
    </cfRule>
  </conditionalFormatting>
  <conditionalFormatting sqref="H529">
    <cfRule type="timePeriod" dxfId="436" priority="442" timePeriod="today">
      <formula>FLOOR(H529,1)=TODAY()</formula>
    </cfRule>
  </conditionalFormatting>
  <conditionalFormatting sqref="F529">
    <cfRule type="timePeriod" dxfId="435" priority="441" timePeriod="today">
      <formula>FLOOR(F529,1)=TODAY()</formula>
    </cfRule>
  </conditionalFormatting>
  <conditionalFormatting sqref="H530">
    <cfRule type="timePeriod" dxfId="434" priority="440" timePeriod="today">
      <formula>FLOOR(H530,1)=TODAY()</formula>
    </cfRule>
  </conditionalFormatting>
  <conditionalFormatting sqref="F530">
    <cfRule type="timePeriod" dxfId="433" priority="439" timePeriod="today">
      <formula>FLOOR(F530,1)=TODAY()</formula>
    </cfRule>
  </conditionalFormatting>
  <conditionalFormatting sqref="H531">
    <cfRule type="timePeriod" dxfId="432" priority="438" timePeriod="today">
      <formula>FLOOR(H531,1)=TODAY()</formula>
    </cfRule>
  </conditionalFormatting>
  <conditionalFormatting sqref="F531">
    <cfRule type="timePeriod" dxfId="431" priority="437" timePeriod="today">
      <formula>FLOOR(F531,1)=TODAY()</formula>
    </cfRule>
  </conditionalFormatting>
  <conditionalFormatting sqref="H532">
    <cfRule type="timePeriod" dxfId="430" priority="436" timePeriod="today">
      <formula>FLOOR(H532,1)=TODAY()</formula>
    </cfRule>
  </conditionalFormatting>
  <conditionalFormatting sqref="F532">
    <cfRule type="timePeriod" dxfId="429" priority="435" timePeriod="today">
      <formula>FLOOR(F532,1)=TODAY()</formula>
    </cfRule>
  </conditionalFormatting>
  <conditionalFormatting sqref="H533">
    <cfRule type="timePeriod" dxfId="428" priority="434" timePeriod="today">
      <formula>FLOOR(H533,1)=TODAY()</formula>
    </cfRule>
  </conditionalFormatting>
  <conditionalFormatting sqref="F533">
    <cfRule type="timePeriod" dxfId="427" priority="433" timePeriod="today">
      <formula>FLOOR(F533,1)=TODAY()</formula>
    </cfRule>
  </conditionalFormatting>
  <conditionalFormatting sqref="F534">
    <cfRule type="timePeriod" dxfId="426" priority="432" timePeriod="today">
      <formula>FLOOR(F534,1)=TODAY()</formula>
    </cfRule>
  </conditionalFormatting>
  <conditionalFormatting sqref="F535">
    <cfRule type="timePeriod" dxfId="425" priority="431" timePeriod="today">
      <formula>FLOOR(F535,1)=TODAY()</formula>
    </cfRule>
  </conditionalFormatting>
  <conditionalFormatting sqref="F536">
    <cfRule type="timePeriod" dxfId="424" priority="430" timePeriod="today">
      <formula>FLOOR(F536,1)=TODAY()</formula>
    </cfRule>
  </conditionalFormatting>
  <conditionalFormatting sqref="F537">
    <cfRule type="timePeriod" dxfId="423" priority="429" timePeriod="today">
      <formula>FLOOR(F537,1)=TODAY()</formula>
    </cfRule>
  </conditionalFormatting>
  <conditionalFormatting sqref="F538">
    <cfRule type="timePeriod" dxfId="422" priority="428" timePeriod="today">
      <formula>FLOOR(F538,1)=TODAY()</formula>
    </cfRule>
  </conditionalFormatting>
  <conditionalFormatting sqref="F539">
    <cfRule type="timePeriod" dxfId="421" priority="427" timePeriod="today">
      <formula>FLOOR(F539,1)=TODAY()</formula>
    </cfRule>
  </conditionalFormatting>
  <conditionalFormatting sqref="F540">
    <cfRule type="timePeriod" dxfId="420" priority="426" timePeriod="today">
      <formula>FLOOR(F540,1)=TODAY()</formula>
    </cfRule>
  </conditionalFormatting>
  <conditionalFormatting sqref="F541">
    <cfRule type="timePeriod" dxfId="419" priority="425" timePeriod="today">
      <formula>FLOOR(F541,1)=TODAY()</formula>
    </cfRule>
  </conditionalFormatting>
  <conditionalFormatting sqref="F542">
    <cfRule type="timePeriod" dxfId="418" priority="424" timePeriod="today">
      <formula>FLOOR(F542,1)=TODAY()</formula>
    </cfRule>
  </conditionalFormatting>
  <conditionalFormatting sqref="H542">
    <cfRule type="timePeriod" dxfId="417" priority="423" timePeriod="today">
      <formula>FLOOR(H542,1)=TODAY()</formula>
    </cfRule>
  </conditionalFormatting>
  <conditionalFormatting sqref="F543">
    <cfRule type="timePeriod" dxfId="416" priority="422" timePeriod="today">
      <formula>FLOOR(F543,1)=TODAY()</formula>
    </cfRule>
  </conditionalFormatting>
  <conditionalFormatting sqref="H543">
    <cfRule type="timePeriod" dxfId="415" priority="421" timePeriod="today">
      <formula>FLOOR(H543,1)=TODAY()</formula>
    </cfRule>
  </conditionalFormatting>
  <conditionalFormatting sqref="F544">
    <cfRule type="timePeriod" dxfId="414" priority="420" timePeriod="today">
      <formula>FLOOR(F544,1)=TODAY()</formula>
    </cfRule>
  </conditionalFormatting>
  <conditionalFormatting sqref="H544">
    <cfRule type="timePeriod" dxfId="413" priority="419" timePeriod="today">
      <formula>FLOOR(H544,1)=TODAY()</formula>
    </cfRule>
  </conditionalFormatting>
  <conditionalFormatting sqref="F545">
    <cfRule type="timePeriod" dxfId="412" priority="418" timePeriod="today">
      <formula>FLOOR(F545,1)=TODAY()</formula>
    </cfRule>
  </conditionalFormatting>
  <conditionalFormatting sqref="F546">
    <cfRule type="timePeriod" dxfId="411" priority="417" timePeriod="today">
      <formula>FLOOR(F546,1)=TODAY()</formula>
    </cfRule>
  </conditionalFormatting>
  <conditionalFormatting sqref="F547">
    <cfRule type="timePeriod" dxfId="410" priority="416" timePeriod="today">
      <formula>FLOOR(F547,1)=TODAY()</formula>
    </cfRule>
  </conditionalFormatting>
  <conditionalFormatting sqref="H547">
    <cfRule type="timePeriod" dxfId="409" priority="415" timePeriod="today">
      <formula>FLOOR(H547,1)=TODAY()</formula>
    </cfRule>
  </conditionalFormatting>
  <conditionalFormatting sqref="F548">
    <cfRule type="timePeriod" dxfId="408" priority="414" timePeriod="today">
      <formula>FLOOR(F548,1)=TODAY()</formula>
    </cfRule>
  </conditionalFormatting>
  <conditionalFormatting sqref="F549">
    <cfRule type="timePeriod" dxfId="407" priority="413" timePeriod="today">
      <formula>FLOOR(F549,1)=TODAY()</formula>
    </cfRule>
  </conditionalFormatting>
  <conditionalFormatting sqref="H552">
    <cfRule type="timePeriod" dxfId="406" priority="412" timePeriod="today">
      <formula>FLOOR(H552,1)=TODAY()</formula>
    </cfRule>
  </conditionalFormatting>
  <conditionalFormatting sqref="H553">
    <cfRule type="timePeriod" dxfId="405" priority="411" timePeriod="today">
      <formula>FLOOR(H553,1)=TODAY()</formula>
    </cfRule>
  </conditionalFormatting>
  <conditionalFormatting sqref="H554">
    <cfRule type="timePeriod" dxfId="404" priority="410" timePeriod="today">
      <formula>FLOOR(H554,1)=TODAY()</formula>
    </cfRule>
  </conditionalFormatting>
  <conditionalFormatting sqref="H555">
    <cfRule type="timePeriod" dxfId="403" priority="409" timePeriod="today">
      <formula>FLOOR(H555,1)=TODAY()</formula>
    </cfRule>
  </conditionalFormatting>
  <conditionalFormatting sqref="H556">
    <cfRule type="timePeriod" dxfId="402" priority="408" timePeriod="today">
      <formula>FLOOR(H556,1)=TODAY()</formula>
    </cfRule>
  </conditionalFormatting>
  <conditionalFormatting sqref="H557">
    <cfRule type="timePeriod" dxfId="401" priority="407" timePeriod="today">
      <formula>FLOOR(H557,1)=TODAY()</formula>
    </cfRule>
  </conditionalFormatting>
  <conditionalFormatting sqref="H558">
    <cfRule type="timePeriod" dxfId="400" priority="406" timePeriod="today">
      <formula>FLOOR(H558,1)=TODAY()</formula>
    </cfRule>
  </conditionalFormatting>
  <conditionalFormatting sqref="H559">
    <cfRule type="timePeriod" dxfId="399" priority="405" timePeriod="today">
      <formula>FLOOR(H559,1)=TODAY()</formula>
    </cfRule>
  </conditionalFormatting>
  <conditionalFormatting sqref="F560">
    <cfRule type="timePeriod" dxfId="398" priority="404" timePeriod="today">
      <formula>FLOOR(F560,1)=TODAY()</formula>
    </cfRule>
  </conditionalFormatting>
  <conditionalFormatting sqref="H560">
    <cfRule type="timePeriod" dxfId="397" priority="403" timePeriod="today">
      <formula>FLOOR(H560,1)=TODAY()</formula>
    </cfRule>
  </conditionalFormatting>
  <conditionalFormatting sqref="F561">
    <cfRule type="timePeriod" dxfId="396" priority="402" timePeriod="today">
      <formula>FLOOR(F561,1)=TODAY()</formula>
    </cfRule>
  </conditionalFormatting>
  <conditionalFormatting sqref="H561">
    <cfRule type="timePeriod" dxfId="395" priority="401" timePeriod="today">
      <formula>FLOOR(H561,1)=TODAY()</formula>
    </cfRule>
  </conditionalFormatting>
  <conditionalFormatting sqref="F562">
    <cfRule type="timePeriod" dxfId="394" priority="400" timePeriod="today">
      <formula>FLOOR(F562,1)=TODAY()</formula>
    </cfRule>
  </conditionalFormatting>
  <conditionalFormatting sqref="H562">
    <cfRule type="timePeriod" dxfId="393" priority="399" timePeriod="today">
      <formula>FLOOR(H562,1)=TODAY()</formula>
    </cfRule>
  </conditionalFormatting>
  <conditionalFormatting sqref="F563">
    <cfRule type="timePeriod" dxfId="392" priority="398" timePeriod="today">
      <formula>FLOOR(F563,1)=TODAY()</formula>
    </cfRule>
  </conditionalFormatting>
  <conditionalFormatting sqref="H563">
    <cfRule type="timePeriod" dxfId="391" priority="397" timePeriod="today">
      <formula>FLOOR(H563,1)=TODAY()</formula>
    </cfRule>
  </conditionalFormatting>
  <conditionalFormatting sqref="F564">
    <cfRule type="timePeriod" dxfId="390" priority="396" timePeriod="today">
      <formula>FLOOR(F564,1)=TODAY()</formula>
    </cfRule>
  </conditionalFormatting>
  <conditionalFormatting sqref="H564">
    <cfRule type="timePeriod" dxfId="389" priority="395" timePeriod="today">
      <formula>FLOOR(H564,1)=TODAY()</formula>
    </cfRule>
  </conditionalFormatting>
  <conditionalFormatting sqref="F565">
    <cfRule type="timePeriod" dxfId="388" priority="394" timePeriod="today">
      <formula>FLOOR(F565,1)=TODAY()</formula>
    </cfRule>
  </conditionalFormatting>
  <conditionalFormatting sqref="F566">
    <cfRule type="timePeriod" dxfId="387" priority="393" timePeriod="today">
      <formula>FLOOR(F566,1)=TODAY()</formula>
    </cfRule>
  </conditionalFormatting>
  <conditionalFormatting sqref="F567">
    <cfRule type="timePeriod" dxfId="386" priority="392" timePeriod="today">
      <formula>FLOOR(F567,1)=TODAY()</formula>
    </cfRule>
  </conditionalFormatting>
  <conditionalFormatting sqref="F568">
    <cfRule type="timePeriod" dxfId="385" priority="391" timePeriod="today">
      <formula>FLOOR(F568,1)=TODAY()</formula>
    </cfRule>
  </conditionalFormatting>
  <conditionalFormatting sqref="F569">
    <cfRule type="timePeriod" dxfId="384" priority="390" timePeriod="today">
      <formula>FLOOR(F569,1)=TODAY()</formula>
    </cfRule>
  </conditionalFormatting>
  <conditionalFormatting sqref="F570">
    <cfRule type="timePeriod" dxfId="383" priority="389" timePeriod="today">
      <formula>FLOOR(F570,1)=TODAY()</formula>
    </cfRule>
  </conditionalFormatting>
  <conditionalFormatting sqref="F571">
    <cfRule type="timePeriod" dxfId="382" priority="388" timePeriod="today">
      <formula>FLOOR(F571,1)=TODAY()</formula>
    </cfRule>
  </conditionalFormatting>
  <conditionalFormatting sqref="F572">
    <cfRule type="timePeriod" dxfId="381" priority="387" timePeriod="today">
      <formula>FLOOR(F572,1)=TODAY()</formula>
    </cfRule>
  </conditionalFormatting>
  <conditionalFormatting sqref="F573">
    <cfRule type="timePeriod" dxfId="380" priority="386" timePeriod="today">
      <formula>FLOOR(F573,1)=TODAY()</formula>
    </cfRule>
  </conditionalFormatting>
  <conditionalFormatting sqref="F574">
    <cfRule type="timePeriod" dxfId="379" priority="385" timePeriod="today">
      <formula>FLOOR(F574,1)=TODAY()</formula>
    </cfRule>
  </conditionalFormatting>
  <conditionalFormatting sqref="F575">
    <cfRule type="timePeriod" dxfId="378" priority="384" timePeriod="today">
      <formula>FLOOR(F575,1)=TODAY()</formula>
    </cfRule>
  </conditionalFormatting>
  <conditionalFormatting sqref="F576">
    <cfRule type="timePeriod" dxfId="377" priority="383" timePeriod="today">
      <formula>FLOOR(F576,1)=TODAY()</formula>
    </cfRule>
  </conditionalFormatting>
  <conditionalFormatting sqref="F577">
    <cfRule type="timePeriod" dxfId="376" priority="382" timePeriod="today">
      <formula>FLOOR(F577,1)=TODAY()</formula>
    </cfRule>
  </conditionalFormatting>
  <conditionalFormatting sqref="F578">
    <cfRule type="timePeriod" dxfId="375" priority="381" timePeriod="today">
      <formula>FLOOR(F578,1)=TODAY()</formula>
    </cfRule>
  </conditionalFormatting>
  <conditionalFormatting sqref="F579">
    <cfRule type="timePeriod" dxfId="374" priority="380" timePeriod="today">
      <formula>FLOOR(F579,1)=TODAY()</formula>
    </cfRule>
  </conditionalFormatting>
  <conditionalFormatting sqref="F580">
    <cfRule type="timePeriod" dxfId="373" priority="379" timePeriod="today">
      <formula>FLOOR(F580,1)=TODAY()</formula>
    </cfRule>
  </conditionalFormatting>
  <conditionalFormatting sqref="H580">
    <cfRule type="timePeriod" dxfId="372" priority="378" timePeriod="today">
      <formula>FLOOR(H580,1)=TODAY()</formula>
    </cfRule>
  </conditionalFormatting>
  <conditionalFormatting sqref="I580">
    <cfRule type="timePeriod" dxfId="371" priority="377" timePeriod="today">
      <formula>FLOOR(I580,1)=TODAY()</formula>
    </cfRule>
  </conditionalFormatting>
  <conditionalFormatting sqref="F581">
    <cfRule type="timePeriod" dxfId="370" priority="376" timePeriod="today">
      <formula>FLOOR(F581,1)=TODAY()</formula>
    </cfRule>
  </conditionalFormatting>
  <conditionalFormatting sqref="H581">
    <cfRule type="timePeriod" dxfId="369" priority="375" timePeriod="today">
      <formula>FLOOR(H581,1)=TODAY()</formula>
    </cfRule>
  </conditionalFormatting>
  <conditionalFormatting sqref="I581">
    <cfRule type="timePeriod" dxfId="368" priority="374" timePeriod="today">
      <formula>FLOOR(I581,1)=TODAY()</formula>
    </cfRule>
  </conditionalFormatting>
  <conditionalFormatting sqref="F582">
    <cfRule type="timePeriod" dxfId="367" priority="373" timePeriod="today">
      <formula>FLOOR(F582,1)=TODAY()</formula>
    </cfRule>
  </conditionalFormatting>
  <conditionalFormatting sqref="H582">
    <cfRule type="timePeriod" dxfId="366" priority="372" timePeriod="today">
      <formula>FLOOR(H582,1)=TODAY()</formula>
    </cfRule>
  </conditionalFormatting>
  <conditionalFormatting sqref="I582">
    <cfRule type="timePeriod" dxfId="365" priority="371" timePeriod="today">
      <formula>FLOOR(I582,1)=TODAY()</formula>
    </cfRule>
  </conditionalFormatting>
  <conditionalFormatting sqref="H583">
    <cfRule type="timePeriod" dxfId="364" priority="370" timePeriod="today">
      <formula>FLOOR(H583,1)=TODAY()</formula>
    </cfRule>
  </conditionalFormatting>
  <conditionalFormatting sqref="I583">
    <cfRule type="timePeriod" dxfId="363" priority="369" timePeriod="today">
      <formula>FLOOR(I583,1)=TODAY()</formula>
    </cfRule>
  </conditionalFormatting>
  <conditionalFormatting sqref="F583">
    <cfRule type="timePeriod" dxfId="362" priority="368" timePeriod="today">
      <formula>FLOOR(F583,1)=TODAY()</formula>
    </cfRule>
  </conditionalFormatting>
  <conditionalFormatting sqref="H584">
    <cfRule type="timePeriod" dxfId="361" priority="367" timePeriod="today">
      <formula>FLOOR(H584,1)=TODAY()</formula>
    </cfRule>
  </conditionalFormatting>
  <conditionalFormatting sqref="I584">
    <cfRule type="timePeriod" dxfId="360" priority="366" timePeriod="today">
      <formula>FLOOR(I584,1)=TODAY()</formula>
    </cfRule>
  </conditionalFormatting>
  <conditionalFormatting sqref="F584">
    <cfRule type="timePeriod" dxfId="359" priority="365" timePeriod="today">
      <formula>FLOOR(F584,1)=TODAY()</formula>
    </cfRule>
  </conditionalFormatting>
  <conditionalFormatting sqref="F585">
    <cfRule type="timePeriod" dxfId="358" priority="361" timePeriod="today">
      <formula>FLOOR(F585,1)=TODAY()</formula>
    </cfRule>
  </conditionalFormatting>
  <conditionalFormatting sqref="I585">
    <cfRule type="timePeriod" dxfId="357" priority="360" timePeriod="today">
      <formula>FLOOR(I585,1)=TODAY()</formula>
    </cfRule>
  </conditionalFormatting>
  <conditionalFormatting sqref="F586">
    <cfRule type="timePeriod" dxfId="356" priority="359" timePeriod="today">
      <formula>FLOOR(F586,1)=TODAY()</formula>
    </cfRule>
  </conditionalFormatting>
  <conditionalFormatting sqref="I586">
    <cfRule type="timePeriod" dxfId="355" priority="358" timePeriod="today">
      <formula>FLOOR(I586,1)=TODAY()</formula>
    </cfRule>
  </conditionalFormatting>
  <conditionalFormatting sqref="F587">
    <cfRule type="timePeriod" dxfId="354" priority="357" timePeriod="today">
      <formula>FLOOR(F587,1)=TODAY()</formula>
    </cfRule>
  </conditionalFormatting>
  <conditionalFormatting sqref="I587">
    <cfRule type="timePeriod" dxfId="353" priority="356" timePeriod="today">
      <formula>FLOOR(I587,1)=TODAY()</formula>
    </cfRule>
  </conditionalFormatting>
  <conditionalFormatting sqref="F588">
    <cfRule type="timePeriod" dxfId="352" priority="355" timePeriod="today">
      <formula>FLOOR(F588,1)=TODAY()</formula>
    </cfRule>
  </conditionalFormatting>
  <conditionalFormatting sqref="I588">
    <cfRule type="timePeriod" dxfId="351" priority="354" timePeriod="today">
      <formula>FLOOR(I588,1)=TODAY()</formula>
    </cfRule>
  </conditionalFormatting>
  <conditionalFormatting sqref="F589">
    <cfRule type="timePeriod" dxfId="350" priority="353" timePeriod="today">
      <formula>FLOOR(F589,1)=TODAY()</formula>
    </cfRule>
  </conditionalFormatting>
  <conditionalFormatting sqref="I589">
    <cfRule type="timePeriod" dxfId="349" priority="352" timePeriod="today">
      <formula>FLOOR(I589,1)=TODAY()</formula>
    </cfRule>
  </conditionalFormatting>
  <conditionalFormatting sqref="I590">
    <cfRule type="timePeriod" dxfId="348" priority="351" timePeriod="today">
      <formula>FLOOR(I590,1)=TODAY()</formula>
    </cfRule>
  </conditionalFormatting>
  <conditionalFormatting sqref="F590">
    <cfRule type="timePeriod" dxfId="347" priority="350" timePeriod="today">
      <formula>FLOOR(F590,1)=TODAY()</formula>
    </cfRule>
  </conditionalFormatting>
  <conditionalFormatting sqref="I591">
    <cfRule type="timePeriod" dxfId="346" priority="349" timePeriod="today">
      <formula>FLOOR(I591,1)=TODAY()</formula>
    </cfRule>
  </conditionalFormatting>
  <conditionalFormatting sqref="F591">
    <cfRule type="timePeriod" dxfId="345" priority="348" timePeriod="today">
      <formula>FLOOR(F591,1)=TODAY()</formula>
    </cfRule>
  </conditionalFormatting>
  <conditionalFormatting sqref="I592">
    <cfRule type="timePeriod" dxfId="344" priority="347" timePeriod="today">
      <formula>FLOOR(I592,1)=TODAY()</formula>
    </cfRule>
  </conditionalFormatting>
  <conditionalFormatting sqref="F592">
    <cfRule type="timePeriod" dxfId="343" priority="346" timePeriod="today">
      <formula>FLOOR(F592,1)=TODAY()</formula>
    </cfRule>
  </conditionalFormatting>
  <conditionalFormatting sqref="I593">
    <cfRule type="timePeriod" dxfId="342" priority="345" timePeriod="today">
      <formula>FLOOR(I593,1)=TODAY()</formula>
    </cfRule>
  </conditionalFormatting>
  <conditionalFormatting sqref="F593">
    <cfRule type="timePeriod" dxfId="341" priority="344" timePeriod="today">
      <formula>FLOOR(F593,1)=TODAY()</formula>
    </cfRule>
  </conditionalFormatting>
  <conditionalFormatting sqref="F594">
    <cfRule type="timePeriod" dxfId="340" priority="343" timePeriod="today">
      <formula>FLOOR(F594,1)=TODAY()</formula>
    </cfRule>
  </conditionalFormatting>
  <conditionalFormatting sqref="F595">
    <cfRule type="timePeriod" dxfId="339" priority="342" timePeriod="today">
      <formula>FLOOR(F595,1)=TODAY()</formula>
    </cfRule>
  </conditionalFormatting>
  <conditionalFormatting sqref="H595">
    <cfRule type="timePeriod" dxfId="338" priority="341" timePeriod="today">
      <formula>FLOOR(H595,1)=TODAY()</formula>
    </cfRule>
  </conditionalFormatting>
  <conditionalFormatting sqref="F596">
    <cfRule type="timePeriod" dxfId="337" priority="340" timePeriod="today">
      <formula>FLOOR(F596,1)=TODAY()</formula>
    </cfRule>
  </conditionalFormatting>
  <conditionalFormatting sqref="H596">
    <cfRule type="timePeriod" dxfId="336" priority="339" timePeriod="today">
      <formula>FLOOR(H596,1)=TODAY()</formula>
    </cfRule>
  </conditionalFormatting>
  <conditionalFormatting sqref="F597">
    <cfRule type="timePeriod" dxfId="335" priority="338" timePeriod="today">
      <formula>FLOOR(F597,1)=TODAY()</formula>
    </cfRule>
  </conditionalFormatting>
  <conditionalFormatting sqref="H597">
    <cfRule type="timePeriod" dxfId="334" priority="337" timePeriod="today">
      <formula>FLOOR(H597,1)=TODAY()</formula>
    </cfRule>
  </conditionalFormatting>
  <conditionalFormatting sqref="F598">
    <cfRule type="timePeriod" dxfId="333" priority="336" timePeriod="today">
      <formula>FLOOR(F598,1)=TODAY()</formula>
    </cfRule>
  </conditionalFormatting>
  <conditionalFormatting sqref="H598">
    <cfRule type="timePeriod" dxfId="332" priority="335" timePeriod="today">
      <formula>FLOOR(H598,1)=TODAY()</formula>
    </cfRule>
  </conditionalFormatting>
  <conditionalFormatting sqref="F599">
    <cfRule type="timePeriod" dxfId="331" priority="334" timePeriod="today">
      <formula>FLOOR(F599,1)=TODAY()</formula>
    </cfRule>
  </conditionalFormatting>
  <conditionalFormatting sqref="F600">
    <cfRule type="timePeriod" dxfId="330" priority="333" timePeriod="today">
      <formula>FLOOR(F600,1)=TODAY()</formula>
    </cfRule>
  </conditionalFormatting>
  <conditionalFormatting sqref="F601">
    <cfRule type="timePeriod" dxfId="329" priority="332" timePeriod="today">
      <formula>FLOOR(F601,1)=TODAY()</formula>
    </cfRule>
  </conditionalFormatting>
  <conditionalFormatting sqref="F602">
    <cfRule type="timePeriod" dxfId="328" priority="331" timePeriod="today">
      <formula>FLOOR(F602,1)=TODAY()</formula>
    </cfRule>
  </conditionalFormatting>
  <conditionalFormatting sqref="F603">
    <cfRule type="timePeriod" dxfId="327" priority="330" timePeriod="today">
      <formula>FLOOR(F603,1)=TODAY()</formula>
    </cfRule>
  </conditionalFormatting>
  <conditionalFormatting sqref="F604">
    <cfRule type="timePeriod" dxfId="326" priority="329" timePeriod="today">
      <formula>FLOOR(F604,1)=TODAY()</formula>
    </cfRule>
  </conditionalFormatting>
  <conditionalFormatting sqref="F605">
    <cfRule type="timePeriod" dxfId="325" priority="328" timePeriod="today">
      <formula>FLOOR(F605,1)=TODAY()</formula>
    </cfRule>
  </conditionalFormatting>
  <conditionalFormatting sqref="F606">
    <cfRule type="timePeriod" dxfId="324" priority="327" timePeriod="today">
      <formula>FLOOR(F606,1)=TODAY()</formula>
    </cfRule>
  </conditionalFormatting>
  <conditionalFormatting sqref="F607">
    <cfRule type="timePeriod" dxfId="323" priority="326" timePeriod="today">
      <formula>FLOOR(F607,1)=TODAY()</formula>
    </cfRule>
  </conditionalFormatting>
  <conditionalFormatting sqref="F608">
    <cfRule type="timePeriod" dxfId="322" priority="325" timePeriod="today">
      <formula>FLOOR(F608,1)=TODAY()</formula>
    </cfRule>
  </conditionalFormatting>
  <conditionalFormatting sqref="H608">
    <cfRule type="timePeriod" dxfId="321" priority="324" timePeriod="today">
      <formula>FLOOR(H608,1)=TODAY()</formula>
    </cfRule>
  </conditionalFormatting>
  <conditionalFormatting sqref="F609">
    <cfRule type="timePeriod" dxfId="320" priority="323" timePeriod="today">
      <formula>FLOOR(F609,1)=TODAY()</formula>
    </cfRule>
  </conditionalFormatting>
  <conditionalFormatting sqref="H609">
    <cfRule type="timePeriod" dxfId="319" priority="322" timePeriod="today">
      <formula>FLOOR(H609,1)=TODAY()</formula>
    </cfRule>
  </conditionalFormatting>
  <conditionalFormatting sqref="I609">
    <cfRule type="timePeriod" dxfId="318" priority="321" timePeriod="today">
      <formula>FLOOR(I609,1)=TODAY()</formula>
    </cfRule>
  </conditionalFormatting>
  <conditionalFormatting sqref="F610">
    <cfRule type="timePeriod" dxfId="317" priority="320" timePeriod="today">
      <formula>FLOOR(F610,1)=TODAY()</formula>
    </cfRule>
  </conditionalFormatting>
  <conditionalFormatting sqref="H610">
    <cfRule type="timePeriod" dxfId="316" priority="319" timePeriod="today">
      <formula>FLOOR(H610,1)=TODAY()</formula>
    </cfRule>
  </conditionalFormatting>
  <conditionalFormatting sqref="I610">
    <cfRule type="timePeriod" dxfId="315" priority="318" timePeriod="today">
      <formula>FLOOR(I610,1)=TODAY()</formula>
    </cfRule>
  </conditionalFormatting>
  <conditionalFormatting sqref="F611">
    <cfRule type="timePeriod" dxfId="314" priority="317" timePeriod="today">
      <formula>FLOOR(F611,1)=TODAY()</formula>
    </cfRule>
  </conditionalFormatting>
  <conditionalFormatting sqref="H611">
    <cfRule type="timePeriod" dxfId="313" priority="316" timePeriod="today">
      <formula>FLOOR(H611,1)=TODAY()</formula>
    </cfRule>
  </conditionalFormatting>
  <conditionalFormatting sqref="I611">
    <cfRule type="timePeriod" dxfId="312" priority="315" timePeriod="today">
      <formula>FLOOR(I611,1)=TODAY()</formula>
    </cfRule>
  </conditionalFormatting>
  <conditionalFormatting sqref="F612">
    <cfRule type="timePeriod" dxfId="311" priority="314" timePeriod="today">
      <formula>FLOOR(F612,1)=TODAY()</formula>
    </cfRule>
  </conditionalFormatting>
  <conditionalFormatting sqref="H612">
    <cfRule type="timePeriod" dxfId="310" priority="313" timePeriod="today">
      <formula>FLOOR(H612,1)=TODAY()</formula>
    </cfRule>
  </conditionalFormatting>
  <conditionalFormatting sqref="I612">
    <cfRule type="timePeriod" dxfId="309" priority="312" timePeriod="today">
      <formula>FLOOR(I612,1)=TODAY()</formula>
    </cfRule>
  </conditionalFormatting>
  <conditionalFormatting sqref="I613">
    <cfRule type="timePeriod" dxfId="308" priority="311" timePeriod="today">
      <formula>FLOOR(I613,1)=TODAY()</formula>
    </cfRule>
  </conditionalFormatting>
  <conditionalFormatting sqref="F613">
    <cfRule type="timePeriod" dxfId="307" priority="310" timePeriod="today">
      <formula>FLOOR(F613,1)=TODAY()</formula>
    </cfRule>
  </conditionalFormatting>
  <conditionalFormatting sqref="I614">
    <cfRule type="timePeriod" dxfId="306" priority="309" timePeriod="today">
      <formula>FLOOR(I614,1)=TODAY()</formula>
    </cfRule>
  </conditionalFormatting>
  <conditionalFormatting sqref="F614">
    <cfRule type="timePeriod" dxfId="305" priority="308" timePeriod="today">
      <formula>FLOOR(F614,1)=TODAY()</formula>
    </cfRule>
  </conditionalFormatting>
  <conditionalFormatting sqref="I615">
    <cfRule type="timePeriod" dxfId="304" priority="307" timePeriod="today">
      <formula>FLOOR(I615,1)=TODAY()</formula>
    </cfRule>
  </conditionalFormatting>
  <conditionalFormatting sqref="F615">
    <cfRule type="timePeriod" dxfId="303" priority="306" timePeriod="today">
      <formula>FLOOR(F615,1)=TODAY()</formula>
    </cfRule>
  </conditionalFormatting>
  <conditionalFormatting sqref="I616">
    <cfRule type="timePeriod" dxfId="302" priority="305" timePeriod="today">
      <formula>FLOOR(I616,1)=TODAY()</formula>
    </cfRule>
  </conditionalFormatting>
  <conditionalFormatting sqref="F616">
    <cfRule type="timePeriod" dxfId="301" priority="304" timePeriod="today">
      <formula>FLOOR(F616,1)=TODAY()</formula>
    </cfRule>
  </conditionalFormatting>
  <conditionalFormatting sqref="I617">
    <cfRule type="timePeriod" dxfId="300" priority="303" timePeriod="today">
      <formula>FLOOR(I617,1)=TODAY()</formula>
    </cfRule>
  </conditionalFormatting>
  <conditionalFormatting sqref="F617">
    <cfRule type="timePeriod" dxfId="299" priority="302" timePeriod="today">
      <formula>FLOOR(F617,1)=TODAY()</formula>
    </cfRule>
  </conditionalFormatting>
  <conditionalFormatting sqref="I618">
    <cfRule type="timePeriod" dxfId="298" priority="301" timePeriod="today">
      <formula>FLOOR(I618,1)=TODAY()</formula>
    </cfRule>
  </conditionalFormatting>
  <conditionalFormatting sqref="F618">
    <cfRule type="timePeriod" dxfId="297" priority="300" timePeriod="today">
      <formula>FLOOR(F618,1)=TODAY()</formula>
    </cfRule>
  </conditionalFormatting>
  <conditionalFormatting sqref="I619">
    <cfRule type="timePeriod" dxfId="296" priority="299" timePeriod="today">
      <formula>FLOOR(I619,1)=TODAY()</formula>
    </cfRule>
  </conditionalFormatting>
  <conditionalFormatting sqref="F619">
    <cfRule type="timePeriod" dxfId="295" priority="298" timePeriod="today">
      <formula>FLOOR(F619,1)=TODAY()</formula>
    </cfRule>
  </conditionalFormatting>
  <conditionalFormatting sqref="I620">
    <cfRule type="timePeriod" dxfId="294" priority="297" timePeriod="today">
      <formula>FLOOR(I620,1)=TODAY()</formula>
    </cfRule>
  </conditionalFormatting>
  <conditionalFormatting sqref="F620">
    <cfRule type="timePeriod" dxfId="293" priority="296" timePeriod="today">
      <formula>FLOOR(F620,1)=TODAY()</formula>
    </cfRule>
  </conditionalFormatting>
  <conditionalFormatting sqref="I621">
    <cfRule type="timePeriod" dxfId="292" priority="295" timePeriod="today">
      <formula>FLOOR(I621,1)=TODAY()</formula>
    </cfRule>
  </conditionalFormatting>
  <conditionalFormatting sqref="F621">
    <cfRule type="timePeriod" dxfId="291" priority="294" timePeriod="today">
      <formula>FLOOR(F621,1)=TODAY()</formula>
    </cfRule>
  </conditionalFormatting>
  <conditionalFormatting sqref="I622">
    <cfRule type="timePeriod" dxfId="290" priority="293" timePeriod="today">
      <formula>FLOOR(I622,1)=TODAY()</formula>
    </cfRule>
  </conditionalFormatting>
  <conditionalFormatting sqref="F622">
    <cfRule type="timePeriod" dxfId="289" priority="292" timePeriod="today">
      <formula>FLOOR(F622,1)=TODAY()</formula>
    </cfRule>
  </conditionalFormatting>
  <conditionalFormatting sqref="I623">
    <cfRule type="timePeriod" dxfId="288" priority="291" timePeriod="today">
      <formula>FLOOR(I623,1)=TODAY()</formula>
    </cfRule>
  </conditionalFormatting>
  <conditionalFormatting sqref="F623">
    <cfRule type="timePeriod" dxfId="287" priority="290" timePeriod="today">
      <formula>FLOOR(F623,1)=TODAY()</formula>
    </cfRule>
  </conditionalFormatting>
  <conditionalFormatting sqref="I624">
    <cfRule type="timePeriod" dxfId="286" priority="287" timePeriod="today">
      <formula>FLOOR(I624,1)=TODAY()</formula>
    </cfRule>
  </conditionalFormatting>
  <conditionalFormatting sqref="F624">
    <cfRule type="timePeriod" dxfId="285" priority="286" timePeriod="today">
      <formula>FLOOR(F624,1)=TODAY()</formula>
    </cfRule>
  </conditionalFormatting>
  <conditionalFormatting sqref="F640">
    <cfRule type="timePeriod" dxfId="284" priority="285" timePeriod="today">
      <formula>FLOOR(F640,1)=TODAY()</formula>
    </cfRule>
  </conditionalFormatting>
  <conditionalFormatting sqref="H640">
    <cfRule type="timePeriod" dxfId="283" priority="284" timePeriod="today">
      <formula>FLOOR(H640,1)=TODAY()</formula>
    </cfRule>
  </conditionalFormatting>
  <conditionalFormatting sqref="H641">
    <cfRule type="timePeriod" dxfId="282" priority="283" timePeriod="today">
      <formula>FLOOR(H641,1)=TODAY()</formula>
    </cfRule>
  </conditionalFormatting>
  <conditionalFormatting sqref="F641">
    <cfRule type="timePeriod" dxfId="281" priority="282" timePeriod="today">
      <formula>FLOOR(F641,1)=TODAY()</formula>
    </cfRule>
  </conditionalFormatting>
  <conditionalFormatting sqref="H642">
    <cfRule type="timePeriod" dxfId="280" priority="281" timePeriod="today">
      <formula>FLOOR(H642,1)=TODAY()</formula>
    </cfRule>
  </conditionalFormatting>
  <conditionalFormatting sqref="F642">
    <cfRule type="timePeriod" dxfId="279" priority="280" timePeriod="today">
      <formula>FLOOR(F642,1)=TODAY()</formula>
    </cfRule>
  </conditionalFormatting>
  <conditionalFormatting sqref="H643">
    <cfRule type="timePeriod" dxfId="278" priority="279" timePeriod="today">
      <formula>FLOOR(H643,1)=TODAY()</formula>
    </cfRule>
  </conditionalFormatting>
  <conditionalFormatting sqref="F643">
    <cfRule type="timePeriod" dxfId="277" priority="278" timePeriod="today">
      <formula>FLOOR(F643,1)=TODAY()</formula>
    </cfRule>
  </conditionalFormatting>
  <conditionalFormatting sqref="F644">
    <cfRule type="timePeriod" dxfId="276" priority="277" timePeriod="today">
      <formula>FLOOR(F644,1)=TODAY()</formula>
    </cfRule>
  </conditionalFormatting>
  <conditionalFormatting sqref="F645">
    <cfRule type="timePeriod" dxfId="275" priority="276" timePeriod="today">
      <formula>FLOOR(F645,1)=TODAY()</formula>
    </cfRule>
  </conditionalFormatting>
  <conditionalFormatting sqref="H645">
    <cfRule type="timePeriod" dxfId="274" priority="275" timePeriod="today">
      <formula>FLOOR(H645,1)=TODAY()</formula>
    </cfRule>
  </conditionalFormatting>
  <conditionalFormatting sqref="F646">
    <cfRule type="timePeriod" dxfId="273" priority="274" timePeriod="today">
      <formula>FLOOR(F646,1)=TODAY()</formula>
    </cfRule>
  </conditionalFormatting>
  <conditionalFormatting sqref="H646">
    <cfRule type="timePeriod" dxfId="272" priority="273" timePeriod="today">
      <formula>FLOOR(H646,1)=TODAY()</formula>
    </cfRule>
  </conditionalFormatting>
  <conditionalFormatting sqref="F647">
    <cfRule type="timePeriod" dxfId="271" priority="272" timePeriod="today">
      <formula>FLOOR(F647,1)=TODAY()</formula>
    </cfRule>
  </conditionalFormatting>
  <conditionalFormatting sqref="H647">
    <cfRule type="timePeriod" dxfId="270" priority="271" timePeriod="today">
      <formula>FLOOR(H647,1)=TODAY()</formula>
    </cfRule>
  </conditionalFormatting>
  <conditionalFormatting sqref="F648">
    <cfRule type="timePeriod" dxfId="269" priority="270" timePeriod="today">
      <formula>FLOOR(F648,1)=TODAY()</formula>
    </cfRule>
  </conditionalFormatting>
  <conditionalFormatting sqref="F649">
    <cfRule type="timePeriod" dxfId="268" priority="269" timePeriod="today">
      <formula>FLOOR(F649,1)=TODAY()</formula>
    </cfRule>
  </conditionalFormatting>
  <conditionalFormatting sqref="F650">
    <cfRule type="timePeriod" dxfId="267" priority="268" timePeriod="today">
      <formula>FLOOR(F650,1)=TODAY()</formula>
    </cfRule>
  </conditionalFormatting>
  <conditionalFormatting sqref="F651">
    <cfRule type="timePeriod" dxfId="266" priority="267" timePeriod="today">
      <formula>FLOOR(F651,1)=TODAY()</formula>
    </cfRule>
  </conditionalFormatting>
  <conditionalFormatting sqref="F652">
    <cfRule type="timePeriod" dxfId="265" priority="266" timePeriod="today">
      <formula>FLOOR(F652,1)=TODAY()</formula>
    </cfRule>
  </conditionalFormatting>
  <conditionalFormatting sqref="F653">
    <cfRule type="timePeriod" dxfId="264" priority="265" timePeriod="today">
      <formula>FLOOR(F653,1)=TODAY()</formula>
    </cfRule>
  </conditionalFormatting>
  <conditionalFormatting sqref="F654">
    <cfRule type="timePeriod" dxfId="263" priority="264" timePeriod="today">
      <formula>FLOOR(F654,1)=TODAY()</formula>
    </cfRule>
  </conditionalFormatting>
  <conditionalFormatting sqref="F655">
    <cfRule type="timePeriod" dxfId="262" priority="263" timePeriod="today">
      <formula>FLOOR(F655,1)=TODAY()</formula>
    </cfRule>
  </conditionalFormatting>
  <conditionalFormatting sqref="F656">
    <cfRule type="timePeriod" dxfId="261" priority="262" timePeriod="today">
      <formula>FLOOR(F656,1)=TODAY()</formula>
    </cfRule>
  </conditionalFormatting>
  <conditionalFormatting sqref="F657">
    <cfRule type="timePeriod" dxfId="260" priority="261" timePeriod="today">
      <formula>FLOOR(F657,1)=TODAY()</formula>
    </cfRule>
  </conditionalFormatting>
  <conditionalFormatting sqref="F658">
    <cfRule type="timePeriod" dxfId="259" priority="260" timePeriod="today">
      <formula>FLOOR(F658,1)=TODAY()</formula>
    </cfRule>
  </conditionalFormatting>
  <conditionalFormatting sqref="F659">
    <cfRule type="timePeriod" dxfId="258" priority="259" timePeriod="today">
      <formula>FLOOR(F659,1)=TODAY()</formula>
    </cfRule>
  </conditionalFormatting>
  <conditionalFormatting sqref="F660">
    <cfRule type="timePeriod" dxfId="257" priority="258" timePeriod="today">
      <formula>FLOOR(F660,1)=TODAY()</formula>
    </cfRule>
  </conditionalFormatting>
  <conditionalFormatting sqref="F661">
    <cfRule type="timePeriod" dxfId="256" priority="257" timePeriod="today">
      <formula>FLOOR(F661,1)=TODAY()</formula>
    </cfRule>
  </conditionalFormatting>
  <conditionalFormatting sqref="F662">
    <cfRule type="timePeriod" dxfId="255" priority="256" timePeriod="today">
      <formula>FLOOR(F662,1)=TODAY()</formula>
    </cfRule>
  </conditionalFormatting>
  <conditionalFormatting sqref="H662">
    <cfRule type="timePeriod" dxfId="254" priority="255" timePeriod="today">
      <formula>FLOOR(H662,1)=TODAY()</formula>
    </cfRule>
  </conditionalFormatting>
  <conditionalFormatting sqref="F663">
    <cfRule type="timePeriod" dxfId="253" priority="254" timePeriod="today">
      <formula>FLOOR(F663,1)=TODAY()</formula>
    </cfRule>
  </conditionalFormatting>
  <conditionalFormatting sqref="H663">
    <cfRule type="timePeriod" dxfId="252" priority="253" timePeriod="today">
      <formula>FLOOR(H663,1)=TODAY()</formula>
    </cfRule>
  </conditionalFormatting>
  <conditionalFormatting sqref="F664">
    <cfRule type="timePeriod" dxfId="251" priority="252" timePeriod="today">
      <formula>FLOOR(F664,1)=TODAY()</formula>
    </cfRule>
  </conditionalFormatting>
  <conditionalFormatting sqref="H664">
    <cfRule type="timePeriod" dxfId="250" priority="251" timePeriod="today">
      <formula>FLOOR(H664,1)=TODAY()</formula>
    </cfRule>
  </conditionalFormatting>
  <conditionalFormatting sqref="F665">
    <cfRule type="timePeriod" dxfId="249" priority="250" timePeriod="today">
      <formula>FLOOR(F665,1)=TODAY()</formula>
    </cfRule>
  </conditionalFormatting>
  <conditionalFormatting sqref="H665">
    <cfRule type="timePeriod" dxfId="248" priority="249" timePeriod="today">
      <formula>FLOOR(H665,1)=TODAY()</formula>
    </cfRule>
  </conditionalFormatting>
  <conditionalFormatting sqref="F666">
    <cfRule type="timePeriod" dxfId="247" priority="248" timePeriod="today">
      <formula>FLOOR(F666,1)=TODAY()</formula>
    </cfRule>
  </conditionalFormatting>
  <conditionalFormatting sqref="H666">
    <cfRule type="timePeriod" dxfId="246" priority="247" timePeriod="today">
      <formula>FLOOR(H666,1)=TODAY()</formula>
    </cfRule>
  </conditionalFormatting>
  <conditionalFormatting sqref="F667">
    <cfRule type="timePeriod" dxfId="245" priority="246" timePeriod="today">
      <formula>FLOOR(F667,1)=TODAY()</formula>
    </cfRule>
  </conditionalFormatting>
  <conditionalFormatting sqref="H667">
    <cfRule type="timePeriod" dxfId="244" priority="245" timePeriod="today">
      <formula>FLOOR(H667,1)=TODAY()</formula>
    </cfRule>
  </conditionalFormatting>
  <conditionalFormatting sqref="F668">
    <cfRule type="timePeriod" dxfId="243" priority="244" timePeriod="today">
      <formula>FLOOR(F668,1)=TODAY()</formula>
    </cfRule>
  </conditionalFormatting>
  <conditionalFormatting sqref="H668">
    <cfRule type="timePeriod" dxfId="242" priority="243" timePeriod="today">
      <formula>FLOOR(H668,1)=TODAY()</formula>
    </cfRule>
  </conditionalFormatting>
  <conditionalFormatting sqref="F669">
    <cfRule type="timePeriod" dxfId="241" priority="242" timePeriod="today">
      <formula>FLOOR(F669,1)=TODAY()</formula>
    </cfRule>
  </conditionalFormatting>
  <conditionalFormatting sqref="F670">
    <cfRule type="timePeriod" dxfId="240" priority="241" timePeriod="today">
      <formula>FLOOR(F670,1)=TODAY()</formula>
    </cfRule>
  </conditionalFormatting>
  <conditionalFormatting sqref="F671">
    <cfRule type="timePeriod" dxfId="239" priority="240" timePeriod="today">
      <formula>FLOOR(F671,1)=TODAY()</formula>
    </cfRule>
  </conditionalFormatting>
  <conditionalFormatting sqref="F672">
    <cfRule type="timePeriod" dxfId="238" priority="239" timePeriod="today">
      <formula>FLOOR(F672,1)=TODAY()</formula>
    </cfRule>
  </conditionalFormatting>
  <conditionalFormatting sqref="F673">
    <cfRule type="timePeriod" dxfId="237" priority="238" timePeriod="today">
      <formula>FLOOR(F673,1)=TODAY()</formula>
    </cfRule>
  </conditionalFormatting>
  <conditionalFormatting sqref="F674">
    <cfRule type="timePeriod" dxfId="236" priority="237" timePeriod="today">
      <formula>FLOOR(F674,1)=TODAY()</formula>
    </cfRule>
  </conditionalFormatting>
  <conditionalFormatting sqref="H674">
    <cfRule type="timePeriod" dxfId="235" priority="236" timePeriod="today">
      <formula>FLOOR(H674,1)=TODAY()</formula>
    </cfRule>
  </conditionalFormatting>
  <conditionalFormatting sqref="F675">
    <cfRule type="timePeriod" dxfId="234" priority="235" timePeriod="today">
      <formula>FLOOR(F675,1)=TODAY()</formula>
    </cfRule>
  </conditionalFormatting>
  <conditionalFormatting sqref="H675">
    <cfRule type="timePeriod" dxfId="233" priority="234" timePeriod="today">
      <formula>FLOOR(H675,1)=TODAY()</formula>
    </cfRule>
  </conditionalFormatting>
  <conditionalFormatting sqref="F676">
    <cfRule type="timePeriod" dxfId="232" priority="233" timePeriod="today">
      <formula>FLOOR(F676,1)=TODAY()</formula>
    </cfRule>
  </conditionalFormatting>
  <conditionalFormatting sqref="H676">
    <cfRule type="timePeriod" dxfId="231" priority="232" timePeriod="today">
      <formula>FLOOR(H676,1)=TODAY()</formula>
    </cfRule>
  </conditionalFormatting>
  <conditionalFormatting sqref="F677">
    <cfRule type="timePeriod" dxfId="230" priority="231" timePeriod="today">
      <formula>FLOOR(F677,1)=TODAY()</formula>
    </cfRule>
  </conditionalFormatting>
  <conditionalFormatting sqref="H677">
    <cfRule type="timePeriod" dxfId="229" priority="230" timePeriod="today">
      <formula>FLOOR(H677,1)=TODAY()</formula>
    </cfRule>
  </conditionalFormatting>
  <conditionalFormatting sqref="F678">
    <cfRule type="timePeriod" dxfId="228" priority="229" timePeriod="today">
      <formula>FLOOR(F678,1)=TODAY()</formula>
    </cfRule>
  </conditionalFormatting>
  <conditionalFormatting sqref="H678">
    <cfRule type="timePeriod" dxfId="227" priority="228" timePeriod="today">
      <formula>FLOOR(H678,1)=TODAY()</formula>
    </cfRule>
  </conditionalFormatting>
  <conditionalFormatting sqref="F679">
    <cfRule type="timePeriod" dxfId="226" priority="227" timePeriod="today">
      <formula>FLOOR(F679,1)=TODAY()</formula>
    </cfRule>
  </conditionalFormatting>
  <conditionalFormatting sqref="H679">
    <cfRule type="timePeriod" dxfId="225" priority="226" timePeriod="today">
      <formula>FLOOR(H679,1)=TODAY()</formula>
    </cfRule>
  </conditionalFormatting>
  <conditionalFormatting sqref="F680">
    <cfRule type="timePeriod" dxfId="224" priority="225" timePeriod="today">
      <formula>FLOOR(F680,1)=TODAY()</formula>
    </cfRule>
  </conditionalFormatting>
  <conditionalFormatting sqref="H680">
    <cfRule type="timePeriod" dxfId="223" priority="224" timePeriod="today">
      <formula>FLOOR(H680,1)=TODAY()</formula>
    </cfRule>
  </conditionalFormatting>
  <conditionalFormatting sqref="F681">
    <cfRule type="timePeriod" dxfId="222" priority="223" timePeriod="today">
      <formula>FLOOR(F681,1)=TODAY()</formula>
    </cfRule>
  </conditionalFormatting>
  <conditionalFormatting sqref="H681">
    <cfRule type="timePeriod" dxfId="221" priority="222" timePeriod="today">
      <formula>FLOOR(H681,1)=TODAY()</formula>
    </cfRule>
  </conditionalFormatting>
  <conditionalFormatting sqref="F682">
    <cfRule type="timePeriod" dxfId="220" priority="221" timePeriod="today">
      <formula>FLOOR(F682,1)=TODAY()</formula>
    </cfRule>
  </conditionalFormatting>
  <conditionalFormatting sqref="H682">
    <cfRule type="timePeriod" dxfId="219" priority="220" timePeriod="today">
      <formula>FLOOR(H682,1)=TODAY()</formula>
    </cfRule>
  </conditionalFormatting>
  <conditionalFormatting sqref="F683">
    <cfRule type="timePeriod" dxfId="218" priority="219" timePeriod="today">
      <formula>FLOOR(F683,1)=TODAY()</formula>
    </cfRule>
  </conditionalFormatting>
  <conditionalFormatting sqref="H683">
    <cfRule type="timePeriod" dxfId="217" priority="218" timePeriod="today">
      <formula>FLOOR(H683,1)=TODAY()</formula>
    </cfRule>
  </conditionalFormatting>
  <conditionalFormatting sqref="F684">
    <cfRule type="timePeriod" dxfId="216" priority="217" timePeriod="today">
      <formula>FLOOR(F684,1)=TODAY()</formula>
    </cfRule>
  </conditionalFormatting>
  <conditionalFormatting sqref="H684">
    <cfRule type="timePeriod" dxfId="215" priority="216" timePeriod="today">
      <formula>FLOOR(H684,1)=TODAY()</formula>
    </cfRule>
  </conditionalFormatting>
  <conditionalFormatting sqref="F685">
    <cfRule type="timePeriod" dxfId="214" priority="215" timePeriod="today">
      <formula>FLOOR(F685,1)=TODAY()</formula>
    </cfRule>
  </conditionalFormatting>
  <conditionalFormatting sqref="H685">
    <cfRule type="timePeriod" dxfId="213" priority="214" timePeriod="today">
      <formula>FLOOR(H685,1)=TODAY()</formula>
    </cfRule>
  </conditionalFormatting>
  <conditionalFormatting sqref="F686">
    <cfRule type="timePeriod" dxfId="212" priority="213" timePeriod="today">
      <formula>FLOOR(F686,1)=TODAY()</formula>
    </cfRule>
  </conditionalFormatting>
  <conditionalFormatting sqref="H686">
    <cfRule type="timePeriod" dxfId="211" priority="212" timePeriod="today">
      <formula>FLOOR(H686,1)=TODAY()</formula>
    </cfRule>
  </conditionalFormatting>
  <conditionalFormatting sqref="H687">
    <cfRule type="timePeriod" dxfId="210" priority="211" timePeriod="today">
      <formula>FLOOR(H687,1)=TODAY()</formula>
    </cfRule>
  </conditionalFormatting>
  <conditionalFormatting sqref="H688">
    <cfRule type="timePeriod" dxfId="209" priority="210" timePeriod="today">
      <formula>FLOOR(H688,1)=TODAY()</formula>
    </cfRule>
  </conditionalFormatting>
  <conditionalFormatting sqref="H689">
    <cfRule type="timePeriod" dxfId="208" priority="209" timePeriod="today">
      <formula>FLOOR(H689,1)=TODAY()</formula>
    </cfRule>
  </conditionalFormatting>
  <conditionalFormatting sqref="H690">
    <cfRule type="timePeriod" dxfId="207" priority="208" timePeriod="today">
      <formula>FLOOR(H690,1)=TODAY()</formula>
    </cfRule>
  </conditionalFormatting>
  <conditionalFormatting sqref="H691">
    <cfRule type="timePeriod" dxfId="206" priority="207" timePeriod="today">
      <formula>FLOOR(H691,1)=TODAY()</formula>
    </cfRule>
  </conditionalFormatting>
  <conditionalFormatting sqref="H692">
    <cfRule type="timePeriod" dxfId="205" priority="206" timePeriod="today">
      <formula>FLOOR(H692,1)=TODAY()</formula>
    </cfRule>
  </conditionalFormatting>
  <conditionalFormatting sqref="H693">
    <cfRule type="timePeriod" dxfId="204" priority="205" timePeriod="today">
      <formula>FLOOR(H693,1)=TODAY()</formula>
    </cfRule>
  </conditionalFormatting>
  <conditionalFormatting sqref="H694">
    <cfRule type="timePeriod" dxfId="203" priority="204" timePeriod="today">
      <formula>FLOOR(H694,1)=TODAY()</formula>
    </cfRule>
  </conditionalFormatting>
  <conditionalFormatting sqref="H695">
    <cfRule type="timePeriod" dxfId="202" priority="203" timePeriod="today">
      <formula>FLOOR(H695,1)=TODAY()</formula>
    </cfRule>
  </conditionalFormatting>
  <conditionalFormatting sqref="H696">
    <cfRule type="timePeriod" dxfId="201" priority="202" timePeriod="today">
      <formula>FLOOR(H696,1)=TODAY()</formula>
    </cfRule>
  </conditionalFormatting>
  <conditionalFormatting sqref="H697">
    <cfRule type="timePeriod" dxfId="200" priority="201" timePeriod="today">
      <formula>FLOOR(H697,1)=TODAY()</formula>
    </cfRule>
  </conditionalFormatting>
  <conditionalFormatting sqref="H698">
    <cfRule type="timePeriod" dxfId="199" priority="200" timePeriod="today">
      <formula>FLOOR(H698,1)=TODAY()</formula>
    </cfRule>
  </conditionalFormatting>
  <conditionalFormatting sqref="H699">
    <cfRule type="timePeriod" dxfId="198" priority="199" timePeriod="today">
      <formula>FLOOR(H699,1)=TODAY()</formula>
    </cfRule>
  </conditionalFormatting>
  <conditionalFormatting sqref="H700">
    <cfRule type="timePeriod" dxfId="197" priority="198" timePeriod="today">
      <formula>FLOOR(H700,1)=TODAY()</formula>
    </cfRule>
  </conditionalFormatting>
  <conditionalFormatting sqref="H701">
    <cfRule type="timePeriod" dxfId="196" priority="197" timePeriod="today">
      <formula>FLOOR(H701,1)=TODAY()</formula>
    </cfRule>
  </conditionalFormatting>
  <conditionalFormatting sqref="H702">
    <cfRule type="timePeriod" dxfId="195" priority="196" timePeriod="today">
      <formula>FLOOR(H702,1)=TODAY()</formula>
    </cfRule>
  </conditionalFormatting>
  <conditionalFormatting sqref="H703">
    <cfRule type="timePeriod" dxfId="194" priority="195" timePeriod="today">
      <formula>FLOOR(H703,1)=TODAY()</formula>
    </cfRule>
  </conditionalFormatting>
  <conditionalFormatting sqref="H704">
    <cfRule type="timePeriod" dxfId="193" priority="194" timePeriod="today">
      <formula>FLOOR(H704,1)=TODAY()</formula>
    </cfRule>
  </conditionalFormatting>
  <conditionalFormatting sqref="H705">
    <cfRule type="timePeriod" dxfId="192" priority="193" timePeriod="today">
      <formula>FLOOR(H705,1)=TODAY()</formula>
    </cfRule>
  </conditionalFormatting>
  <conditionalFormatting sqref="H706">
    <cfRule type="timePeriod" dxfId="191" priority="192" timePeriod="today">
      <formula>FLOOR(H706,1)=TODAY()</formula>
    </cfRule>
  </conditionalFormatting>
  <conditionalFormatting sqref="F707">
    <cfRule type="timePeriod" dxfId="190" priority="191" timePeriod="today">
      <formula>FLOOR(F707,1)=TODAY()</formula>
    </cfRule>
  </conditionalFormatting>
  <conditionalFormatting sqref="H707">
    <cfRule type="timePeriod" dxfId="189" priority="190" timePeriod="today">
      <formula>FLOOR(H707,1)=TODAY()</formula>
    </cfRule>
  </conditionalFormatting>
  <conditionalFormatting sqref="J707">
    <cfRule type="timePeriod" dxfId="188" priority="189" timePeriod="today">
      <formula>FLOOR(J707,1)=TODAY()</formula>
    </cfRule>
  </conditionalFormatting>
  <conditionalFormatting sqref="F708">
    <cfRule type="timePeriod" dxfId="187" priority="188" timePeriod="today">
      <formula>FLOOR(F708,1)=TODAY()</formula>
    </cfRule>
  </conditionalFormatting>
  <conditionalFormatting sqref="H708">
    <cfRule type="timePeriod" dxfId="186" priority="187" timePeriod="today">
      <formula>FLOOR(H708,1)=TODAY()</formula>
    </cfRule>
  </conditionalFormatting>
  <conditionalFormatting sqref="J708">
    <cfRule type="timePeriod" dxfId="185" priority="186" timePeriod="today">
      <formula>FLOOR(J708,1)=TODAY()</formula>
    </cfRule>
  </conditionalFormatting>
  <conditionalFormatting sqref="F709">
    <cfRule type="timePeriod" dxfId="184" priority="185" timePeriod="today">
      <formula>FLOOR(F709,1)=TODAY()</formula>
    </cfRule>
  </conditionalFormatting>
  <conditionalFormatting sqref="H709">
    <cfRule type="timePeriod" dxfId="183" priority="184" timePeriod="today">
      <formula>FLOOR(H709,1)=TODAY()</formula>
    </cfRule>
  </conditionalFormatting>
  <conditionalFormatting sqref="J709">
    <cfRule type="timePeriod" dxfId="182" priority="183" timePeriod="today">
      <formula>FLOOR(J709,1)=TODAY()</formula>
    </cfRule>
  </conditionalFormatting>
  <conditionalFormatting sqref="F710">
    <cfRule type="timePeriod" dxfId="181" priority="182" timePeriod="today">
      <formula>FLOOR(F710,1)=TODAY()</formula>
    </cfRule>
  </conditionalFormatting>
  <conditionalFormatting sqref="H710">
    <cfRule type="timePeriod" dxfId="180" priority="181" timePeriod="today">
      <formula>FLOOR(H710,1)=TODAY()</formula>
    </cfRule>
  </conditionalFormatting>
  <conditionalFormatting sqref="J710">
    <cfRule type="timePeriod" dxfId="179" priority="180" timePeriod="today">
      <formula>FLOOR(J710,1)=TODAY()</formula>
    </cfRule>
  </conditionalFormatting>
  <conditionalFormatting sqref="F711">
    <cfRule type="timePeriod" dxfId="178" priority="179" timePeriod="today">
      <formula>FLOOR(F711,1)=TODAY()</formula>
    </cfRule>
  </conditionalFormatting>
  <conditionalFormatting sqref="H711">
    <cfRule type="timePeriod" dxfId="177" priority="178" timePeriod="today">
      <formula>FLOOR(H711,1)=TODAY()</formula>
    </cfRule>
  </conditionalFormatting>
  <conditionalFormatting sqref="J711">
    <cfRule type="timePeriod" dxfId="176" priority="177" timePeriod="today">
      <formula>FLOOR(J711,1)=TODAY()</formula>
    </cfRule>
  </conditionalFormatting>
  <conditionalFormatting sqref="F712">
    <cfRule type="timePeriod" dxfId="175" priority="176" timePeriod="today">
      <formula>FLOOR(F712,1)=TODAY()</formula>
    </cfRule>
  </conditionalFormatting>
  <conditionalFormatting sqref="H712">
    <cfRule type="timePeriod" dxfId="174" priority="175" timePeriod="today">
      <formula>FLOOR(H712,1)=TODAY()</formula>
    </cfRule>
  </conditionalFormatting>
  <conditionalFormatting sqref="J712">
    <cfRule type="timePeriod" dxfId="173" priority="174" timePeriod="today">
      <formula>FLOOR(J712,1)=TODAY()</formula>
    </cfRule>
  </conditionalFormatting>
  <conditionalFormatting sqref="F713">
    <cfRule type="timePeriod" dxfId="172" priority="173" timePeriod="today">
      <formula>FLOOR(F713,1)=TODAY()</formula>
    </cfRule>
  </conditionalFormatting>
  <conditionalFormatting sqref="H713">
    <cfRule type="timePeriod" dxfId="171" priority="172" timePeriod="today">
      <formula>FLOOR(H713,1)=TODAY()</formula>
    </cfRule>
  </conditionalFormatting>
  <conditionalFormatting sqref="J713">
    <cfRule type="timePeriod" dxfId="170" priority="171" timePeriod="today">
      <formula>FLOOR(J713,1)=TODAY()</formula>
    </cfRule>
  </conditionalFormatting>
  <conditionalFormatting sqref="F714">
    <cfRule type="timePeriod" dxfId="169" priority="170" timePeriod="today">
      <formula>FLOOR(F714,1)=TODAY()</formula>
    </cfRule>
  </conditionalFormatting>
  <conditionalFormatting sqref="H714">
    <cfRule type="timePeriod" dxfId="168" priority="169" timePeriod="today">
      <formula>FLOOR(H714,1)=TODAY()</formula>
    </cfRule>
  </conditionalFormatting>
  <conditionalFormatting sqref="J714">
    <cfRule type="timePeriod" dxfId="167" priority="168" timePeriod="today">
      <formula>FLOOR(J714,1)=TODAY()</formula>
    </cfRule>
  </conditionalFormatting>
  <conditionalFormatting sqref="F715">
    <cfRule type="timePeriod" dxfId="166" priority="167" timePeriod="today">
      <formula>FLOOR(F715,1)=TODAY()</formula>
    </cfRule>
  </conditionalFormatting>
  <conditionalFormatting sqref="H715">
    <cfRule type="timePeriod" dxfId="165" priority="166" timePeriod="today">
      <formula>FLOOR(H715,1)=TODAY()</formula>
    </cfRule>
  </conditionalFormatting>
  <conditionalFormatting sqref="J715">
    <cfRule type="timePeriod" dxfId="164" priority="165" timePeriod="today">
      <formula>FLOOR(J715,1)=TODAY()</formula>
    </cfRule>
  </conditionalFormatting>
  <conditionalFormatting sqref="F716">
    <cfRule type="timePeriod" dxfId="163" priority="164" timePeriod="today">
      <formula>FLOOR(F716,1)=TODAY()</formula>
    </cfRule>
  </conditionalFormatting>
  <conditionalFormatting sqref="H716">
    <cfRule type="timePeriod" dxfId="162" priority="163" timePeriod="today">
      <formula>FLOOR(H716,1)=TODAY()</formula>
    </cfRule>
  </conditionalFormatting>
  <conditionalFormatting sqref="J716">
    <cfRule type="timePeriod" dxfId="161" priority="162" timePeriod="today">
      <formula>FLOOR(J716,1)=TODAY()</formula>
    </cfRule>
  </conditionalFormatting>
  <conditionalFormatting sqref="F717">
    <cfRule type="timePeriod" dxfId="160" priority="161" timePeriod="today">
      <formula>FLOOR(F717,1)=TODAY()</formula>
    </cfRule>
  </conditionalFormatting>
  <conditionalFormatting sqref="H717">
    <cfRule type="timePeriod" dxfId="159" priority="160" timePeriod="today">
      <formula>FLOOR(H717,1)=TODAY()</formula>
    </cfRule>
  </conditionalFormatting>
  <conditionalFormatting sqref="J717">
    <cfRule type="timePeriod" dxfId="158" priority="159" timePeriod="today">
      <formula>FLOOR(J717,1)=TODAY()</formula>
    </cfRule>
  </conditionalFormatting>
  <conditionalFormatting sqref="F718">
    <cfRule type="timePeriod" dxfId="157" priority="158" timePeriod="today">
      <formula>FLOOR(F718,1)=TODAY()</formula>
    </cfRule>
  </conditionalFormatting>
  <conditionalFormatting sqref="H718">
    <cfRule type="timePeriod" dxfId="156" priority="157" timePeriod="today">
      <formula>FLOOR(H718,1)=TODAY()</formula>
    </cfRule>
  </conditionalFormatting>
  <conditionalFormatting sqref="H719">
    <cfRule type="timePeriod" dxfId="155" priority="156" timePeriod="today">
      <formula>FLOOR(H719,1)=TODAY()</formula>
    </cfRule>
  </conditionalFormatting>
  <conditionalFormatting sqref="F719">
    <cfRule type="timePeriod" dxfId="154" priority="155" timePeriod="today">
      <formula>FLOOR(F719,1)=TODAY()</formula>
    </cfRule>
  </conditionalFormatting>
  <conditionalFormatting sqref="H720">
    <cfRule type="timePeriod" dxfId="153" priority="154" timePeriod="today">
      <formula>FLOOR(H720,1)=TODAY()</formula>
    </cfRule>
  </conditionalFormatting>
  <conditionalFormatting sqref="H721">
    <cfRule type="timePeriod" dxfId="152" priority="153" timePeriod="today">
      <formula>FLOOR(H721,1)=TODAY()</formula>
    </cfRule>
  </conditionalFormatting>
  <conditionalFormatting sqref="H722">
    <cfRule type="timePeriod" dxfId="151" priority="152" timePeriod="today">
      <formula>FLOOR(H722,1)=TODAY()</formula>
    </cfRule>
  </conditionalFormatting>
  <conditionalFormatting sqref="H723">
    <cfRule type="timePeriod" dxfId="150" priority="151" timePeriod="today">
      <formula>FLOOR(H723,1)=TODAY()</formula>
    </cfRule>
  </conditionalFormatting>
  <conditionalFormatting sqref="H724">
    <cfRule type="timePeriod" dxfId="149" priority="150" timePeriod="today">
      <formula>FLOOR(H724,1)=TODAY()</formula>
    </cfRule>
  </conditionalFormatting>
  <conditionalFormatting sqref="H725">
    <cfRule type="timePeriod" dxfId="148" priority="149" timePeriod="today">
      <formula>FLOOR(H725,1)=TODAY()</formula>
    </cfRule>
  </conditionalFormatting>
  <conditionalFormatting sqref="H726">
    <cfRule type="timePeriod" dxfId="147" priority="148" timePeriod="today">
      <formula>FLOOR(H726,1)=TODAY()</formula>
    </cfRule>
  </conditionalFormatting>
  <conditionalFormatting sqref="H727">
    <cfRule type="timePeriod" dxfId="146" priority="147" timePeriod="today">
      <formula>FLOOR(H727,1)=TODAY()</formula>
    </cfRule>
  </conditionalFormatting>
  <conditionalFormatting sqref="H728">
    <cfRule type="timePeriod" dxfId="145" priority="146" timePeriod="today">
      <formula>FLOOR(H728,1)=TODAY()</formula>
    </cfRule>
  </conditionalFormatting>
  <conditionalFormatting sqref="H729">
    <cfRule type="timePeriod" dxfId="144" priority="145" timePeriod="today">
      <formula>FLOOR(H729,1)=TODAY()</formula>
    </cfRule>
  </conditionalFormatting>
  <conditionalFormatting sqref="H730">
    <cfRule type="timePeriod" dxfId="143" priority="144" timePeriod="today">
      <formula>FLOOR(H730,1)=TODAY()</formula>
    </cfRule>
  </conditionalFormatting>
  <conditionalFormatting sqref="H731">
    <cfRule type="timePeriod" dxfId="142" priority="143" timePeriod="today">
      <formula>FLOOR(H731,1)=TODAY()</formula>
    </cfRule>
  </conditionalFormatting>
  <conditionalFormatting sqref="H732">
    <cfRule type="timePeriod" dxfId="141" priority="142" timePeriod="today">
      <formula>FLOOR(H732,1)=TODAY()</formula>
    </cfRule>
  </conditionalFormatting>
  <conditionalFormatting sqref="H733">
    <cfRule type="timePeriod" dxfId="140" priority="141" timePeriod="today">
      <formula>FLOOR(H733,1)=TODAY()</formula>
    </cfRule>
  </conditionalFormatting>
  <conditionalFormatting sqref="H734">
    <cfRule type="timePeriod" dxfId="139" priority="140" timePeriod="today">
      <formula>FLOOR(H734,1)=TODAY()</formula>
    </cfRule>
  </conditionalFormatting>
  <conditionalFormatting sqref="H735">
    <cfRule type="timePeriod" dxfId="138" priority="139" timePeriod="today">
      <formula>FLOOR(H735,1)=TODAY()</formula>
    </cfRule>
  </conditionalFormatting>
  <conditionalFormatting sqref="F736">
    <cfRule type="timePeriod" dxfId="137" priority="138" timePeriod="today">
      <formula>FLOOR(F736,1)=TODAY()</formula>
    </cfRule>
  </conditionalFormatting>
  <conditionalFormatting sqref="H736">
    <cfRule type="timePeriod" dxfId="136" priority="137" timePeriod="today">
      <formula>FLOOR(H736,1)=TODAY()</formula>
    </cfRule>
  </conditionalFormatting>
  <conditionalFormatting sqref="F737">
    <cfRule type="timePeriod" dxfId="135" priority="136" timePeriod="today">
      <formula>FLOOR(F737,1)=TODAY()</formula>
    </cfRule>
  </conditionalFormatting>
  <conditionalFormatting sqref="H737">
    <cfRule type="timePeriod" dxfId="134" priority="135" timePeriod="today">
      <formula>FLOOR(H737,1)=TODAY()</formula>
    </cfRule>
  </conditionalFormatting>
  <conditionalFormatting sqref="F738">
    <cfRule type="timePeriod" dxfId="133" priority="134" timePeriod="today">
      <formula>FLOOR(F738,1)=TODAY()</formula>
    </cfRule>
  </conditionalFormatting>
  <conditionalFormatting sqref="H738">
    <cfRule type="timePeriod" dxfId="132" priority="133" timePeriod="today">
      <formula>FLOOR(H738,1)=TODAY()</formula>
    </cfRule>
  </conditionalFormatting>
  <conditionalFormatting sqref="M738">
    <cfRule type="timePeriod" dxfId="131" priority="132" timePeriod="today">
      <formula>FLOOR(M738,1)=TODAY()</formula>
    </cfRule>
  </conditionalFormatting>
  <conditionalFormatting sqref="F739">
    <cfRule type="timePeriod" dxfId="130" priority="131" timePeriod="today">
      <formula>FLOOR(F739,1)=TODAY()</formula>
    </cfRule>
  </conditionalFormatting>
  <conditionalFormatting sqref="H739">
    <cfRule type="timePeriod" dxfId="129" priority="130" timePeriod="today">
      <formula>FLOOR(H739,1)=TODAY()</formula>
    </cfRule>
  </conditionalFormatting>
  <conditionalFormatting sqref="M739">
    <cfRule type="timePeriod" dxfId="128" priority="129" timePeriod="today">
      <formula>FLOOR(M739,1)=TODAY()</formula>
    </cfRule>
  </conditionalFormatting>
  <conditionalFormatting sqref="F740">
    <cfRule type="timePeriod" dxfId="127" priority="128" timePeriod="today">
      <formula>FLOOR(F740,1)=TODAY()</formula>
    </cfRule>
  </conditionalFormatting>
  <conditionalFormatting sqref="H740">
    <cfRule type="timePeriod" dxfId="126" priority="127" timePeriod="today">
      <formula>FLOOR(H740,1)=TODAY()</formula>
    </cfRule>
  </conditionalFormatting>
  <conditionalFormatting sqref="M740">
    <cfRule type="timePeriod" dxfId="125" priority="126" timePeriod="today">
      <formula>FLOOR(M740,1)=TODAY()</formula>
    </cfRule>
  </conditionalFormatting>
  <conditionalFormatting sqref="F741">
    <cfRule type="timePeriod" dxfId="124" priority="125" timePeriod="today">
      <formula>FLOOR(F741,1)=TODAY()</formula>
    </cfRule>
  </conditionalFormatting>
  <conditionalFormatting sqref="H741">
    <cfRule type="timePeriod" dxfId="123" priority="124" timePeriod="today">
      <formula>FLOOR(H741,1)=TODAY()</formula>
    </cfRule>
  </conditionalFormatting>
  <conditionalFormatting sqref="M741">
    <cfRule type="timePeriod" dxfId="122" priority="123" timePeriod="today">
      <formula>FLOOR(M741,1)=TODAY()</formula>
    </cfRule>
  </conditionalFormatting>
  <conditionalFormatting sqref="F742">
    <cfRule type="timePeriod" dxfId="121" priority="122" timePeriod="today">
      <formula>FLOOR(F742,1)=TODAY()</formula>
    </cfRule>
  </conditionalFormatting>
  <conditionalFormatting sqref="H742">
    <cfRule type="timePeriod" dxfId="120" priority="121" timePeriod="today">
      <formula>FLOOR(H742,1)=TODAY()</formula>
    </cfRule>
  </conditionalFormatting>
  <conditionalFormatting sqref="M742">
    <cfRule type="timePeriod" dxfId="119" priority="120" timePeriod="today">
      <formula>FLOOR(M742,1)=TODAY()</formula>
    </cfRule>
  </conditionalFormatting>
  <conditionalFormatting sqref="M743">
    <cfRule type="timePeriod" dxfId="118" priority="119" timePeriod="today">
      <formula>FLOOR(M743,1)=TODAY()</formula>
    </cfRule>
  </conditionalFormatting>
  <conditionalFormatting sqref="F743">
    <cfRule type="timePeriod" dxfId="117" priority="118" timePeriod="today">
      <formula>FLOOR(F743,1)=TODAY()</formula>
    </cfRule>
  </conditionalFormatting>
  <conditionalFormatting sqref="H743">
    <cfRule type="timePeriod" dxfId="116" priority="117" timePeriod="today">
      <formula>FLOOR(H743,1)=TODAY()</formula>
    </cfRule>
  </conditionalFormatting>
  <conditionalFormatting sqref="I743:J743">
    <cfRule type="timePeriod" dxfId="115" priority="116" timePeriod="today">
      <formula>FLOOR(I743,1)=TODAY()</formula>
    </cfRule>
  </conditionalFormatting>
  <conditionalFormatting sqref="M744">
    <cfRule type="timePeriod" dxfId="114" priority="115" timePeriod="today">
      <formula>FLOOR(M744,1)=TODAY()</formula>
    </cfRule>
  </conditionalFormatting>
  <conditionalFormatting sqref="F744">
    <cfRule type="timePeriod" dxfId="113" priority="114" timePeriod="today">
      <formula>FLOOR(F744,1)=TODAY()</formula>
    </cfRule>
  </conditionalFormatting>
  <conditionalFormatting sqref="H744">
    <cfRule type="timePeriod" dxfId="112" priority="113" timePeriod="today">
      <formula>FLOOR(H744,1)=TODAY()</formula>
    </cfRule>
  </conditionalFormatting>
  <conditionalFormatting sqref="I744:J744">
    <cfRule type="timePeriod" dxfId="111" priority="112" timePeriod="today">
      <formula>FLOOR(I744,1)=TODAY()</formula>
    </cfRule>
  </conditionalFormatting>
  <conditionalFormatting sqref="M745">
    <cfRule type="timePeriod" dxfId="110" priority="111" timePeriod="today">
      <formula>FLOOR(M745,1)=TODAY()</formula>
    </cfRule>
  </conditionalFormatting>
  <conditionalFormatting sqref="F745">
    <cfRule type="timePeriod" dxfId="109" priority="110" timePeriod="today">
      <formula>FLOOR(F745,1)=TODAY()</formula>
    </cfRule>
  </conditionalFormatting>
  <conditionalFormatting sqref="F746">
    <cfRule type="timePeriod" dxfId="108" priority="109" timePeriod="today">
      <formula>FLOOR(F746,1)=TODAY()</formula>
    </cfRule>
  </conditionalFormatting>
  <conditionalFormatting sqref="H746">
    <cfRule type="timePeriod" dxfId="107" priority="108" timePeriod="today">
      <formula>FLOOR(H746,1)=TODAY()</formula>
    </cfRule>
  </conditionalFormatting>
  <conditionalFormatting sqref="F747">
    <cfRule type="timePeriod" dxfId="106" priority="107" timePeriod="today">
      <formula>FLOOR(F747,1)=TODAY()</formula>
    </cfRule>
  </conditionalFormatting>
  <conditionalFormatting sqref="H747">
    <cfRule type="timePeriod" dxfId="105" priority="106" timePeriod="today">
      <formula>FLOOR(H747,1)=TODAY()</formula>
    </cfRule>
  </conditionalFormatting>
  <conditionalFormatting sqref="F748:F749">
    <cfRule type="timePeriod" dxfId="104" priority="105" timePeriod="today">
      <formula>FLOOR(F748,1)=TODAY()</formula>
    </cfRule>
  </conditionalFormatting>
  <conditionalFormatting sqref="H748:H749">
    <cfRule type="timePeriod" dxfId="103" priority="104" timePeriod="today">
      <formula>FLOOR(H748,1)=TODAY()</formula>
    </cfRule>
  </conditionalFormatting>
  <conditionalFormatting sqref="F750">
    <cfRule type="timePeriod" dxfId="102" priority="103" timePeriod="today">
      <formula>FLOOR(F750,1)=TODAY()</formula>
    </cfRule>
  </conditionalFormatting>
  <conditionalFormatting sqref="H750">
    <cfRule type="timePeriod" dxfId="101" priority="102" timePeriod="today">
      <formula>FLOOR(H750,1)=TODAY()</formula>
    </cfRule>
  </conditionalFormatting>
  <conditionalFormatting sqref="F751">
    <cfRule type="timePeriod" dxfId="100" priority="101" timePeriod="today">
      <formula>FLOOR(F751,1)=TODAY()</formula>
    </cfRule>
  </conditionalFormatting>
  <conditionalFormatting sqref="H751">
    <cfRule type="timePeriod" dxfId="99" priority="100" timePeriod="today">
      <formula>FLOOR(H751,1)=TODAY()</formula>
    </cfRule>
  </conditionalFormatting>
  <conditionalFormatting sqref="F752">
    <cfRule type="timePeriod" dxfId="98" priority="99" timePeriod="today">
      <formula>FLOOR(F752,1)=TODAY()</formula>
    </cfRule>
  </conditionalFormatting>
  <conditionalFormatting sqref="H752">
    <cfRule type="timePeriod" dxfId="97" priority="98" timePeriod="today">
      <formula>FLOOR(H752,1)=TODAY()</formula>
    </cfRule>
  </conditionalFormatting>
  <conditionalFormatting sqref="I752:J752">
    <cfRule type="timePeriod" dxfId="96" priority="97" timePeriod="today">
      <formula>FLOOR(I752,1)=TODAY()</formula>
    </cfRule>
  </conditionalFormatting>
  <conditionalFormatting sqref="F753">
    <cfRule type="timePeriod" dxfId="95" priority="96" timePeriod="today">
      <formula>FLOOR(F753,1)=TODAY()</formula>
    </cfRule>
  </conditionalFormatting>
  <conditionalFormatting sqref="H753">
    <cfRule type="timePeriod" dxfId="94" priority="95" timePeriod="today">
      <formula>FLOOR(H753,1)=TODAY()</formula>
    </cfRule>
  </conditionalFormatting>
  <conditionalFormatting sqref="I753:J753">
    <cfRule type="timePeriod" dxfId="93" priority="94" timePeriod="today">
      <formula>FLOOR(I753,1)=TODAY()</formula>
    </cfRule>
  </conditionalFormatting>
  <conditionalFormatting sqref="F754">
    <cfRule type="timePeriod" dxfId="92" priority="93" timePeriod="today">
      <formula>FLOOR(F754,1)=TODAY()</formula>
    </cfRule>
  </conditionalFormatting>
  <conditionalFormatting sqref="H754">
    <cfRule type="timePeriod" dxfId="91" priority="92" timePeriod="today">
      <formula>FLOOR(H754,1)=TODAY()</formula>
    </cfRule>
  </conditionalFormatting>
  <conditionalFormatting sqref="I754:J754">
    <cfRule type="timePeriod" dxfId="90" priority="91" timePeriod="today">
      <formula>FLOOR(I754,1)=TODAY()</formula>
    </cfRule>
  </conditionalFormatting>
  <conditionalFormatting sqref="F755">
    <cfRule type="timePeriod" dxfId="89" priority="90" timePeriod="today">
      <formula>FLOOR(F755,1)=TODAY()</formula>
    </cfRule>
  </conditionalFormatting>
  <conditionalFormatting sqref="H755">
    <cfRule type="timePeriod" dxfId="88" priority="89" timePeriod="today">
      <formula>FLOOR(H755,1)=TODAY()</formula>
    </cfRule>
  </conditionalFormatting>
  <conditionalFormatting sqref="I755:J755">
    <cfRule type="timePeriod" dxfId="87" priority="88" timePeriod="today">
      <formula>FLOOR(I755,1)=TODAY()</formula>
    </cfRule>
  </conditionalFormatting>
  <conditionalFormatting sqref="F756">
    <cfRule type="timePeriod" dxfId="86" priority="87" timePeriod="today">
      <formula>FLOOR(F756,1)=TODAY()</formula>
    </cfRule>
  </conditionalFormatting>
  <conditionalFormatting sqref="H756">
    <cfRule type="timePeriod" dxfId="85" priority="86" timePeriod="today">
      <formula>FLOOR(H756,1)=TODAY()</formula>
    </cfRule>
  </conditionalFormatting>
  <conditionalFormatting sqref="I756:J756">
    <cfRule type="timePeriod" dxfId="84" priority="85" timePeriod="today">
      <formula>FLOOR(I756,1)=TODAY()</formula>
    </cfRule>
  </conditionalFormatting>
  <conditionalFormatting sqref="F757">
    <cfRule type="timePeriod" dxfId="83" priority="84" timePeriod="today">
      <formula>FLOOR(F757,1)=TODAY()</formula>
    </cfRule>
  </conditionalFormatting>
  <conditionalFormatting sqref="H757">
    <cfRule type="timePeriod" dxfId="82" priority="83" timePeriod="today">
      <formula>FLOOR(H757,1)=TODAY()</formula>
    </cfRule>
  </conditionalFormatting>
  <conditionalFormatting sqref="I757:J757">
    <cfRule type="timePeriod" dxfId="81" priority="82" timePeriod="today">
      <formula>FLOOR(I757,1)=TODAY()</formula>
    </cfRule>
  </conditionalFormatting>
  <conditionalFormatting sqref="H758">
    <cfRule type="timePeriod" dxfId="80" priority="81" timePeriod="today">
      <formula>FLOOR(H758,1)=TODAY()</formula>
    </cfRule>
  </conditionalFormatting>
  <conditionalFormatting sqref="I758:J758">
    <cfRule type="timePeriod" dxfId="79" priority="80" timePeriod="today">
      <formula>FLOOR(I758,1)=TODAY()</formula>
    </cfRule>
  </conditionalFormatting>
  <conditionalFormatting sqref="F758">
    <cfRule type="timePeriod" dxfId="78" priority="79" timePeriod="today">
      <formula>FLOOR(F758,1)=TODAY()</formula>
    </cfRule>
  </conditionalFormatting>
  <conditionalFormatting sqref="H759">
    <cfRule type="timePeriod" dxfId="77" priority="78" timePeriod="today">
      <formula>FLOOR(H759,1)=TODAY()</formula>
    </cfRule>
  </conditionalFormatting>
  <conditionalFormatting sqref="I759:J759">
    <cfRule type="timePeriod" dxfId="76" priority="77" timePeriod="today">
      <formula>FLOOR(I759,1)=TODAY()</formula>
    </cfRule>
  </conditionalFormatting>
  <conditionalFormatting sqref="F759">
    <cfRule type="timePeriod" dxfId="75" priority="76" timePeriod="today">
      <formula>FLOOR(F759,1)=TODAY()</formula>
    </cfRule>
  </conditionalFormatting>
  <conditionalFormatting sqref="F760">
    <cfRule type="timePeriod" dxfId="74" priority="75" timePeriod="today">
      <formula>FLOOR(F760,1)=TODAY()</formula>
    </cfRule>
  </conditionalFormatting>
  <conditionalFormatting sqref="H760">
    <cfRule type="timePeriod" dxfId="73" priority="74" timePeriod="today">
      <formula>FLOOR(H760,1)=TODAY()</formula>
    </cfRule>
  </conditionalFormatting>
  <conditionalFormatting sqref="I760:J760">
    <cfRule type="timePeriod" dxfId="72" priority="73" timePeriod="today">
      <formula>FLOOR(I760,1)=TODAY()</formula>
    </cfRule>
  </conditionalFormatting>
  <conditionalFormatting sqref="F761">
    <cfRule type="timePeriod" dxfId="71" priority="72" timePeriod="today">
      <formula>FLOOR(F761,1)=TODAY()</formula>
    </cfRule>
  </conditionalFormatting>
  <conditionalFormatting sqref="H761">
    <cfRule type="timePeriod" dxfId="70" priority="71" timePeriod="today">
      <formula>FLOOR(H761,1)=TODAY()</formula>
    </cfRule>
  </conditionalFormatting>
  <conditionalFormatting sqref="I761:J761">
    <cfRule type="timePeriod" dxfId="69" priority="70" timePeriod="today">
      <formula>FLOOR(I761,1)=TODAY()</formula>
    </cfRule>
  </conditionalFormatting>
  <conditionalFormatting sqref="H762">
    <cfRule type="timePeriod" dxfId="68" priority="69" timePeriod="today">
      <formula>FLOOR(H762,1)=TODAY()</formula>
    </cfRule>
  </conditionalFormatting>
  <conditionalFormatting sqref="I762:J762">
    <cfRule type="timePeriod" dxfId="67" priority="68" timePeriod="today">
      <formula>FLOOR(I762,1)=TODAY()</formula>
    </cfRule>
  </conditionalFormatting>
  <conditionalFormatting sqref="F762">
    <cfRule type="timePeriod" dxfId="66" priority="67" timePeriod="today">
      <formula>FLOOR(F762,1)=TODAY()</formula>
    </cfRule>
  </conditionalFormatting>
  <conditionalFormatting sqref="H763">
    <cfRule type="timePeriod" dxfId="65" priority="66" timePeriod="today">
      <formula>FLOOR(H763,1)=TODAY()</formula>
    </cfRule>
  </conditionalFormatting>
  <conditionalFormatting sqref="I763:J763">
    <cfRule type="timePeriod" dxfId="64" priority="65" timePeriod="today">
      <formula>FLOOR(I763,1)=TODAY()</formula>
    </cfRule>
  </conditionalFormatting>
  <conditionalFormatting sqref="F763">
    <cfRule type="timePeriod" dxfId="63" priority="64" timePeriod="today">
      <formula>FLOOR(F763,1)=TODAY()</formula>
    </cfRule>
  </conditionalFormatting>
  <conditionalFormatting sqref="F764">
    <cfRule type="timePeriod" dxfId="62" priority="63" timePeriod="today">
      <formula>FLOOR(F764,1)=TODAY()</formula>
    </cfRule>
  </conditionalFormatting>
  <conditionalFormatting sqref="H764">
    <cfRule type="timePeriod" dxfId="61" priority="62" timePeriod="today">
      <formula>FLOOR(H764,1)=TODAY()</formula>
    </cfRule>
  </conditionalFormatting>
  <conditionalFormatting sqref="M764">
    <cfRule type="timePeriod" dxfId="60" priority="61" timePeriod="today">
      <formula>FLOOR(M764,1)=TODAY()</formula>
    </cfRule>
  </conditionalFormatting>
  <conditionalFormatting sqref="F765">
    <cfRule type="timePeriod" dxfId="59" priority="60" timePeriod="today">
      <formula>FLOOR(F765,1)=TODAY()</formula>
    </cfRule>
  </conditionalFormatting>
  <conditionalFormatting sqref="H765">
    <cfRule type="timePeriod" dxfId="58" priority="59" timePeriod="today">
      <formula>FLOOR(H765,1)=TODAY()</formula>
    </cfRule>
  </conditionalFormatting>
  <conditionalFormatting sqref="M765">
    <cfRule type="timePeriod" dxfId="57" priority="58" timePeriod="today">
      <formula>FLOOR(M765,1)=TODAY()</formula>
    </cfRule>
  </conditionalFormatting>
  <conditionalFormatting sqref="F766">
    <cfRule type="timePeriod" dxfId="56" priority="57" timePeriod="today">
      <formula>FLOOR(F766,1)=TODAY()</formula>
    </cfRule>
  </conditionalFormatting>
  <conditionalFormatting sqref="H766">
    <cfRule type="timePeriod" dxfId="55" priority="56" timePeriod="today">
      <formula>FLOOR(H766,1)=TODAY()</formula>
    </cfRule>
  </conditionalFormatting>
  <conditionalFormatting sqref="M766">
    <cfRule type="timePeriod" dxfId="54" priority="55" timePeriod="today">
      <formula>FLOOR(M766,1)=TODAY()</formula>
    </cfRule>
  </conditionalFormatting>
  <conditionalFormatting sqref="F767">
    <cfRule type="timePeriod" dxfId="53" priority="54" timePeriod="today">
      <formula>FLOOR(F767,1)=TODAY()</formula>
    </cfRule>
  </conditionalFormatting>
  <conditionalFormatting sqref="H767">
    <cfRule type="timePeriod" dxfId="52" priority="53" timePeriod="today">
      <formula>FLOOR(H767,1)=TODAY()</formula>
    </cfRule>
  </conditionalFormatting>
  <conditionalFormatting sqref="M767">
    <cfRule type="timePeriod" dxfId="51" priority="52" timePeriod="today">
      <formula>FLOOR(M767,1)=TODAY()</formula>
    </cfRule>
  </conditionalFormatting>
  <conditionalFormatting sqref="F768">
    <cfRule type="timePeriod" dxfId="50" priority="51" timePeriod="today">
      <formula>FLOOR(F768,1)=TODAY()</formula>
    </cfRule>
  </conditionalFormatting>
  <conditionalFormatting sqref="H768">
    <cfRule type="timePeriod" dxfId="49" priority="50" timePeriod="today">
      <formula>FLOOR(H768,1)=TODAY()</formula>
    </cfRule>
  </conditionalFormatting>
  <conditionalFormatting sqref="M768">
    <cfRule type="timePeriod" dxfId="48" priority="49" timePeriod="today">
      <formula>FLOOR(M768,1)=TODAY()</formula>
    </cfRule>
  </conditionalFormatting>
  <conditionalFormatting sqref="F776">
    <cfRule type="timePeriod" dxfId="47" priority="48" timePeriod="today">
      <formula>FLOOR(F776,1)=TODAY()</formula>
    </cfRule>
  </conditionalFormatting>
  <conditionalFormatting sqref="H776">
    <cfRule type="timePeriod" dxfId="46" priority="46" timePeriod="today">
      <formula>FLOOR(H776,1)=TODAY()</formula>
    </cfRule>
  </conditionalFormatting>
  <conditionalFormatting sqref="I776:J776">
    <cfRule type="timePeriod" dxfId="45" priority="47" timePeriod="today">
      <formula>FLOOR(I776,1)=TODAY()</formula>
    </cfRule>
  </conditionalFormatting>
  <conditionalFormatting sqref="F777">
    <cfRule type="timePeriod" dxfId="44" priority="45" timePeriod="today">
      <formula>FLOOR(F777,1)=TODAY()</formula>
    </cfRule>
  </conditionalFormatting>
  <conditionalFormatting sqref="H777">
    <cfRule type="timePeriod" dxfId="43" priority="43" timePeriod="today">
      <formula>FLOOR(H777,1)=TODAY()</formula>
    </cfRule>
  </conditionalFormatting>
  <conditionalFormatting sqref="I777:J777">
    <cfRule type="timePeriod" dxfId="42" priority="44" timePeriod="today">
      <formula>FLOOR(I777,1)=TODAY()</formula>
    </cfRule>
  </conditionalFormatting>
  <conditionalFormatting sqref="F778">
    <cfRule type="timePeriod" dxfId="41" priority="42" timePeriod="today">
      <formula>FLOOR(F778,1)=TODAY()</formula>
    </cfRule>
  </conditionalFormatting>
  <conditionalFormatting sqref="H778">
    <cfRule type="timePeriod" dxfId="40" priority="40" timePeriod="today">
      <formula>FLOOR(H778,1)=TODAY()</formula>
    </cfRule>
  </conditionalFormatting>
  <conditionalFormatting sqref="I778:J778">
    <cfRule type="timePeriod" dxfId="39" priority="41" timePeriod="today">
      <formula>FLOOR(I778,1)=TODAY()</formula>
    </cfRule>
  </conditionalFormatting>
  <conditionalFormatting sqref="F779">
    <cfRule type="timePeriod" dxfId="38" priority="39" timePeriod="today">
      <formula>FLOOR(F779,1)=TODAY()</formula>
    </cfRule>
  </conditionalFormatting>
  <conditionalFormatting sqref="H779">
    <cfRule type="timePeriod" dxfId="37" priority="37" timePeriod="today">
      <formula>FLOOR(H779,1)=TODAY()</formula>
    </cfRule>
  </conditionalFormatting>
  <conditionalFormatting sqref="I779:J779">
    <cfRule type="timePeriod" dxfId="36" priority="38" timePeriod="today">
      <formula>FLOOR(I779,1)=TODAY()</formula>
    </cfRule>
  </conditionalFormatting>
  <conditionalFormatting sqref="F780">
    <cfRule type="timePeriod" dxfId="35" priority="36" timePeriod="today">
      <formula>FLOOR(F780,1)=TODAY()</formula>
    </cfRule>
  </conditionalFormatting>
  <conditionalFormatting sqref="H780">
    <cfRule type="timePeriod" dxfId="34" priority="34" timePeriod="today">
      <formula>FLOOR(H780,1)=TODAY()</formula>
    </cfRule>
  </conditionalFormatting>
  <conditionalFormatting sqref="I780:J780">
    <cfRule type="timePeriod" dxfId="33" priority="35" timePeriod="today">
      <formula>FLOOR(I780,1)=TODAY()</formula>
    </cfRule>
  </conditionalFormatting>
  <conditionalFormatting sqref="F781">
    <cfRule type="timePeriod" dxfId="32" priority="33" timePeriod="today">
      <formula>FLOOR(F781,1)=TODAY()</formula>
    </cfRule>
  </conditionalFormatting>
  <conditionalFormatting sqref="H781">
    <cfRule type="timePeriod" dxfId="31" priority="31" timePeriod="today">
      <formula>FLOOR(H781,1)=TODAY()</formula>
    </cfRule>
  </conditionalFormatting>
  <conditionalFormatting sqref="I781:J781">
    <cfRule type="timePeriod" dxfId="30" priority="32" timePeriod="today">
      <formula>FLOOR(I781,1)=TODAY()</formula>
    </cfRule>
  </conditionalFormatting>
  <conditionalFormatting sqref="F782">
    <cfRule type="timePeriod" dxfId="29" priority="30" timePeriod="today">
      <formula>FLOOR(F782,1)=TODAY()</formula>
    </cfRule>
  </conditionalFormatting>
  <conditionalFormatting sqref="H782">
    <cfRule type="timePeriod" dxfId="28" priority="28" timePeriod="today">
      <formula>FLOOR(H782,1)=TODAY()</formula>
    </cfRule>
  </conditionalFormatting>
  <conditionalFormatting sqref="I782:J782">
    <cfRule type="timePeriod" dxfId="27" priority="29" timePeriod="today">
      <formula>FLOOR(I782,1)=TODAY()</formula>
    </cfRule>
  </conditionalFormatting>
  <conditionalFormatting sqref="F783">
    <cfRule type="timePeriod" dxfId="26" priority="27" timePeriod="today">
      <formula>FLOOR(F783,1)=TODAY()</formula>
    </cfRule>
  </conditionalFormatting>
  <conditionalFormatting sqref="H783">
    <cfRule type="timePeriod" dxfId="25" priority="25" timePeriod="today">
      <formula>FLOOR(H783,1)=TODAY()</formula>
    </cfRule>
  </conditionalFormatting>
  <conditionalFormatting sqref="I783:J783">
    <cfRule type="timePeriod" dxfId="24" priority="26" timePeriod="today">
      <formula>FLOOR(I783,1)=TODAY()</formula>
    </cfRule>
  </conditionalFormatting>
  <conditionalFormatting sqref="F784">
    <cfRule type="timePeriod" dxfId="23" priority="24" timePeriod="today">
      <formula>FLOOR(F784,1)=TODAY()</formula>
    </cfRule>
  </conditionalFormatting>
  <conditionalFormatting sqref="H784">
    <cfRule type="timePeriod" dxfId="22" priority="22" timePeriod="today">
      <formula>FLOOR(H784,1)=TODAY()</formula>
    </cfRule>
  </conditionalFormatting>
  <conditionalFormatting sqref="I784:J784">
    <cfRule type="timePeriod" dxfId="21" priority="23" timePeriod="today">
      <formula>FLOOR(I784,1)=TODAY()</formula>
    </cfRule>
  </conditionalFormatting>
  <conditionalFormatting sqref="F785">
    <cfRule type="timePeriod" dxfId="20" priority="21" timePeriod="today">
      <formula>FLOOR(F785,1)=TODAY()</formula>
    </cfRule>
  </conditionalFormatting>
  <conditionalFormatting sqref="H785">
    <cfRule type="timePeriod" dxfId="19" priority="19" timePeriod="today">
      <formula>FLOOR(H785,1)=TODAY()</formula>
    </cfRule>
  </conditionalFormatting>
  <conditionalFormatting sqref="I785:J785">
    <cfRule type="timePeriod" dxfId="18" priority="20" timePeriod="today">
      <formula>FLOOR(I785,1)=TODAY()</formula>
    </cfRule>
  </conditionalFormatting>
  <conditionalFormatting sqref="F786">
    <cfRule type="timePeriod" dxfId="17" priority="18" timePeriod="today">
      <formula>FLOOR(F786,1)=TODAY()</formula>
    </cfRule>
  </conditionalFormatting>
  <conditionalFormatting sqref="H786">
    <cfRule type="timePeriod" dxfId="16" priority="16" timePeriod="today">
      <formula>FLOOR(H786,1)=TODAY()</formula>
    </cfRule>
  </conditionalFormatting>
  <conditionalFormatting sqref="I786:J786">
    <cfRule type="timePeriod" dxfId="15" priority="17" timePeriod="today">
      <formula>FLOOR(I786,1)=TODAY()</formula>
    </cfRule>
  </conditionalFormatting>
  <conditionalFormatting sqref="F787">
    <cfRule type="timePeriod" dxfId="14" priority="15" timePeriod="today">
      <formula>FLOOR(F787,1)=TODAY()</formula>
    </cfRule>
  </conditionalFormatting>
  <conditionalFormatting sqref="H787">
    <cfRule type="timePeriod" dxfId="13" priority="13" timePeriod="today">
      <formula>FLOOR(H787,1)=TODAY()</formula>
    </cfRule>
  </conditionalFormatting>
  <conditionalFormatting sqref="I787:J787">
    <cfRule type="timePeriod" dxfId="12" priority="14" timePeriod="today">
      <formula>FLOOR(I787,1)=TODAY()</formula>
    </cfRule>
  </conditionalFormatting>
  <conditionalFormatting sqref="F788">
    <cfRule type="timePeriod" dxfId="11" priority="12" timePeriod="today">
      <formula>FLOOR(F788,1)=TODAY()</formula>
    </cfRule>
  </conditionalFormatting>
  <conditionalFormatting sqref="H788">
    <cfRule type="timePeriod" dxfId="10" priority="10" timePeriod="today">
      <formula>FLOOR(H788,1)=TODAY()</formula>
    </cfRule>
  </conditionalFormatting>
  <conditionalFormatting sqref="I788:J788">
    <cfRule type="timePeriod" dxfId="9" priority="11" timePeriod="today">
      <formula>FLOOR(I788,1)=TODAY()</formula>
    </cfRule>
  </conditionalFormatting>
  <conditionalFormatting sqref="F789">
    <cfRule type="timePeriod" dxfId="8" priority="9" timePeriod="today">
      <formula>FLOOR(F789,1)=TODAY()</formula>
    </cfRule>
  </conditionalFormatting>
  <conditionalFormatting sqref="H789">
    <cfRule type="timePeriod" dxfId="7" priority="7" timePeriod="today">
      <formula>FLOOR(H789,1)=TODAY()</formula>
    </cfRule>
  </conditionalFormatting>
  <conditionalFormatting sqref="I789:J789">
    <cfRule type="timePeriod" dxfId="6" priority="8" timePeriod="today">
      <formula>FLOOR(I789,1)=TODAY()</formula>
    </cfRule>
  </conditionalFormatting>
  <conditionalFormatting sqref="F790">
    <cfRule type="timePeriod" dxfId="5" priority="6" timePeriod="today">
      <formula>FLOOR(F790,1)=TODAY()</formula>
    </cfRule>
  </conditionalFormatting>
  <conditionalFormatting sqref="H790">
    <cfRule type="timePeriod" dxfId="4" priority="4" timePeriod="today">
      <formula>FLOOR(H790,1)=TODAY()</formula>
    </cfRule>
  </conditionalFormatting>
  <conditionalFormatting sqref="I790:J790">
    <cfRule type="timePeriod" dxfId="3" priority="5" timePeriod="today">
      <formula>FLOOR(I790,1)=TODAY()</formula>
    </cfRule>
  </conditionalFormatting>
  <conditionalFormatting sqref="F791">
    <cfRule type="timePeriod" dxfId="2" priority="3" timePeriod="today">
      <formula>FLOOR(F791,1)=TODAY()</formula>
    </cfRule>
  </conditionalFormatting>
  <conditionalFormatting sqref="H791">
    <cfRule type="timePeriod" dxfId="1" priority="2" timePeriod="today">
      <formula>FLOOR(H791,1)=TODAY()</formula>
    </cfRule>
  </conditionalFormatting>
  <conditionalFormatting sqref="I791:L791">
    <cfRule type="timePeriod" dxfId="0" priority="1" timePeriod="lastWeek">
      <formula>AND(TODAY()-ROUNDDOWN(I791,0)&gt;=(WEEKDAY(TODAY())),TODAY()-ROUNDDOWN(I791,0)&lt;(WEEKDAY(TODAY())+7))</formula>
    </cfRule>
  </conditionalFormatting>
  <hyperlinks>
    <hyperlink ref="K17" r:id="rId1" display="mailto:arman.tuyurbaev@mail.ru"/>
    <hyperlink ref="K23" r:id="rId2" display="mailto:arman.tuyurbaev@mail.ru"/>
    <hyperlink ref="K63" r:id="rId3" display="mailto:arman.tuyurbaev@mail.ru"/>
    <hyperlink ref="K87" r:id="rId4" display="mailto:arman.tuyurbaev@mail.ru"/>
    <hyperlink ref="K99" r:id="rId5" display="mailto:arman.tuyurbaev@mail.ru"/>
    <hyperlink ref="K169" r:id="rId6" display="mailto:arman.tuyurbaev@mail.ru"/>
    <hyperlink ref="L180" r:id="rId7"/>
    <hyperlink ref="K202" r:id="rId8" display="mailto:arman.tuyurbaev@mail.ru"/>
    <hyperlink ref="K212" r:id="rId9" display="mailto:arman.tuyurbaev@mail.ru"/>
    <hyperlink ref="K245" r:id="rId10" display="mailto:arman.tuyurbaev@mail.ru"/>
    <hyperlink ref="K250" r:id="rId11" display="mailto:arman.tuyurbaev@mail.ru"/>
    <hyperlink ref="K301" r:id="rId12" display="mailto:arman.tuyurbaev@mail.ru"/>
    <hyperlink ref="L338" r:id="rId13"/>
    <hyperlink ref="L339" r:id="rId14"/>
    <hyperlink ref="L362" r:id="rId15"/>
    <hyperlink ref="L370" r:id="rId16"/>
    <hyperlink ref="L387" r:id="rId17"/>
    <hyperlink ref="L399" r:id="rId18"/>
    <hyperlink ref="L408" r:id="rId19"/>
    <hyperlink ref="L426" r:id="rId20"/>
    <hyperlink ref="L443" r:id="rId21"/>
    <hyperlink ref="L447" r:id="rId22"/>
    <hyperlink ref="L462" r:id="rId23"/>
    <hyperlink ref="K464" r:id="rId24" display="mailto:arman.tuyurbaev@mail.ru"/>
    <hyperlink ref="L471" r:id="rId25"/>
    <hyperlink ref="L482" r:id="rId26"/>
    <hyperlink ref="K483" r:id="rId27" display="mailto:arman.tuyurbaev@mail.ru"/>
    <hyperlink ref="K489" r:id="rId28" display="mailto:arman.tuyurbaev@mail.ru"/>
    <hyperlink ref="L490" r:id="rId29"/>
    <hyperlink ref="L500" r:id="rId30"/>
    <hyperlink ref="L517" r:id="rId31"/>
    <hyperlink ref="L525" r:id="rId32"/>
    <hyperlink ref="L545" r:id="rId33"/>
    <hyperlink ref="L567" r:id="rId34"/>
    <hyperlink ref="L570" r:id="rId35"/>
    <hyperlink ref="L574" r:id="rId36"/>
    <hyperlink ref="K576" r:id="rId37" display="mailto:arman.tuyurbaev@mail.ru"/>
    <hyperlink ref="K580" r:id="rId38" display="город Астана, ул. Бейбарыс Султан 14, кв. 66            adlet.dzhumakanov@mail.ru"/>
    <hyperlink ref="L581" r:id="rId39"/>
    <hyperlink ref="L584" r:id="rId40"/>
    <hyperlink ref="K585" r:id="rId41"/>
    <hyperlink ref="L601" r:id="rId42"/>
    <hyperlink ref="L628" r:id="rId43"/>
    <hyperlink ref="L639" r:id="rId44"/>
    <hyperlink ref="L641" r:id="rId45"/>
    <hyperlink ref="L644" r:id="rId46"/>
    <hyperlink ref="L651" r:id="rId47"/>
    <hyperlink ref="L658" r:id="rId48"/>
    <hyperlink ref="L677" r:id="rId49"/>
    <hyperlink ref="L685" r:id="rId50" display="mailto:gulnazkenzhegaliyeva2005@gmail.com"/>
    <hyperlink ref="K687" r:id="rId51" display="город Астана, ул. Бейбарыс Султан 14, кв. 66            adlet.dzhumakanov@mail.ru"/>
    <hyperlink ref="K694" r:id="rId52" display="Lawyer_erman@mail.ru"/>
    <hyperlink ref="L729" r:id="rId53"/>
    <hyperlink ref="L752" r:id="rId54"/>
    <hyperlink ref="K755" r:id="rId55"/>
    <hyperlink ref="K756" r:id="rId56"/>
    <hyperlink ref="K758" r:id="rId57"/>
    <hyperlink ref="L771" r:id="rId58"/>
    <hyperlink ref="L777" r:id="rId59"/>
  </hyperlinks>
  <pageMargins left="0.7" right="0.7" top="0.75" bottom="0.75" header="0.3" footer="0.3"/>
  <pageSetup paperSize="9" orientation="portrait" horizontalDpi="180" verticalDpi="180" r:id="rId60"/>
  <ignoredErrors>
    <ignoredError sqref="C89 C87 C84:C85 C97:C98 C119 C154:C159 C161 C163:C164 C167 C170 C173:C177 C179 C183:C185 L185 C190:C194 C198:C200 C202:C203 C205 C207:C210 C214 C218:C222 C216 C225:C231 C234:C236 C238:C242 C246:C249 C252 C254:C256 C260:C261 C263 C265:C268 C270:C271 C273 C278:C280 C282:C283 C275:C277 C285 C291:C292 C294 C298:C300 C302:C303 C305 C307:C308 C310:C311 C316:C318 C321 C323:C325 C332:C336 C338:C339 C342:C344 C349 C353 C359 C361 C363:C364 C366 C368 C371:C372 C376 C380 C383 C386 C389 C392:C394 C397 C399 C411:C412 C419:C423 C425 C430:C431 C438 C441:C442 C452 C462 C133:C135 C467 C471 C473 C475 C478:C479 C482:C484 C491:C492 C495 C497 L497 C500 C503 C505 C511 C515 C517:C518 C521:C523 C525:C527 C531:C532 C537 C540 C543 C545 C547 C554 C560 C562 C564 C566 C568 C570 C572 C575:C576 C579:C580 C582 C588:C590 C595 C597:C598 C601:C602 C607 L608 C49 C43:C48 C50:C55 C65:C70 C617 C619 C625 C627:C628 C634 C637:C638 C640 C11:C21 C27:C34 C36:C38 C79:C81 C120:C124 C140:C141 C650 C657 C661:C662 C665:C667 C676 C682 C684 C687:C688 C692:C693 C697 C699 C701 C703 C707 C714 C717:C720 C722:C723 C728:C729 C732 C735:C736 L736 C738 C740:C743 C747 C750:C751 C755:C758 L755:L756 L758 C760 C763:C766 C773:C776 C782:C783 C785:C7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2026-09-16T03:36:26Z</dcterms:modified>
</cp:coreProperties>
</file>