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-15" windowWidth="14520" windowHeight="12420" firstSheet="1" activeTab="2"/>
  </bookViews>
  <sheets>
    <sheet name="Лист1" sheetId="1" state="hidden" r:id="rId1"/>
    <sheet name="тамыз" sheetId="16" r:id="rId2"/>
    <sheet name="қыркүйек" sheetId="17" r:id="rId3"/>
  </sheets>
  <definedNames>
    <definedName name="_xlnm.Print_Area" localSheetId="2">қыркүйек!$A$1:$G$651</definedName>
    <definedName name="_xlnm.Print_Area" localSheetId="1">тамыз!$A$1:$G$650</definedName>
  </definedNames>
  <calcPr calcId="144525"/>
</workbook>
</file>

<file path=xl/calcChain.xml><?xml version="1.0" encoding="utf-8"?>
<calcChain xmlns="http://schemas.openxmlformats.org/spreadsheetml/2006/main">
  <c r="G4" i="17" l="1"/>
  <c r="F4" i="17"/>
  <c r="E4" i="17"/>
  <c r="G4" i="16"/>
  <c r="F4" i="16"/>
  <c r="E4" i="16"/>
</calcChain>
</file>

<file path=xl/sharedStrings.xml><?xml version="1.0" encoding="utf-8"?>
<sst xmlns="http://schemas.openxmlformats.org/spreadsheetml/2006/main" count="4557" uniqueCount="1396">
  <si>
    <t>Ақтау қаласы</t>
  </si>
  <si>
    <t>Орналасқан
 жері</t>
  </si>
  <si>
    <t>Жаңаөзен қаласы</t>
  </si>
  <si>
    <t>Қарақия ауданы</t>
  </si>
  <si>
    <t>Бейнеу ауданы</t>
  </si>
  <si>
    <t>Түпқараған ауданы</t>
  </si>
  <si>
    <t>БАРЛЫҒЫ</t>
  </si>
  <si>
    <t>Мұнайлы ауданы</t>
  </si>
  <si>
    <t>Маңғыстау ауданы</t>
  </si>
  <si>
    <t>Түсіру орны, 
жеткізу тәсілі
 (Т/Ж немесе
 автокөлік)</t>
  </si>
  <si>
    <t>ЖШС немесе ЖК атауы</t>
  </si>
  <si>
    <t>ИИН/БИН</t>
  </si>
  <si>
    <t>"ҚазГӨЗ" ЖШС</t>
  </si>
  <si>
    <t>Өнім берушінің атауы,
 СМГ көлемі</t>
  </si>
  <si>
    <t>№</t>
  </si>
  <si>
    <t>КЕЛІСІЛДІ:</t>
  </si>
  <si>
    <t>Түпқараған ауданы әкімі</t>
  </si>
  <si>
    <t>Қарақия ауданы әкімі</t>
  </si>
  <si>
    <t>"АМӨЗ" ЖШС</t>
  </si>
  <si>
    <t xml:space="preserve"> </t>
  </si>
  <si>
    <t>Маңғыстау облыстық қоғамдық кеңесінің мүшесі</t>
  </si>
  <si>
    <t>Ақтау қаласы әкімі</t>
  </si>
  <si>
    <t>ЖК Batys GAZ</t>
  </si>
  <si>
    <t>681129401801</t>
  </si>
  <si>
    <t>автокөлік</t>
  </si>
  <si>
    <t>ЖК Акзамов</t>
  </si>
  <si>
    <t>870101303310</t>
  </si>
  <si>
    <t>ИП Таңірберген Балғын Амантайұлы</t>
  </si>
  <si>
    <t>830921300624</t>
  </si>
  <si>
    <t xml:space="preserve">Шетпе ауылы, №21/4 </t>
  </si>
  <si>
    <t>Шетпе ауылы, Жанаорпа ш/а, №92/2</t>
  </si>
  <si>
    <t>ЖК Қорабаев Азат</t>
  </si>
  <si>
    <t>911222301870</t>
  </si>
  <si>
    <t>Шайыр ауылы, Амин Туяков к.ө, №85</t>
  </si>
  <si>
    <t>ЖК Атабаев Беккали Атабаевич</t>
  </si>
  <si>
    <t>Ұштаған ауылы, Жана ауыл к, №21</t>
  </si>
  <si>
    <t>ЖК Башенова Г</t>
  </si>
  <si>
    <t>640901402886</t>
  </si>
  <si>
    <t>Шетпе ауылы, Богет ш/а, 2/4</t>
  </si>
  <si>
    <t xml:space="preserve">ЖК БЕГАЛЫ </t>
  </si>
  <si>
    <t>910211301917</t>
  </si>
  <si>
    <t>Шетпе ауылы, Қызылтұран ш/а, №173/2</t>
  </si>
  <si>
    <t>Шетпе ауылы, Богет ш/а, №24/7</t>
  </si>
  <si>
    <t>ЖК Бекмаганбетов Бисенби Кибасович</t>
  </si>
  <si>
    <t>Жармыш ауылы,    Рахмет к.ө №78</t>
  </si>
  <si>
    <t>ЖК Бекмагулов Даулет Улыкпанович</t>
  </si>
  <si>
    <t>741013301045</t>
  </si>
  <si>
    <t>Шетпе ауылы, Шетпе 1</t>
  </si>
  <si>
    <t>ЖК Дербисов Алым Бисенгалиевич</t>
  </si>
  <si>
    <t>550923301644</t>
  </si>
  <si>
    <t>Шетпе ауылы, Өндірістік аймақ ш/а, №3/4</t>
  </si>
  <si>
    <t>ЖК Оңдаған Алібек</t>
  </si>
  <si>
    <t>850506301649</t>
  </si>
  <si>
    <t xml:space="preserve">ЖК ӘЛИ-НҰР </t>
  </si>
  <si>
    <t>Шебір ауылы, Несібек Нұр к, №20/1</t>
  </si>
  <si>
    <t>ЖК "Жақұт-Нұр"</t>
  </si>
  <si>
    <t>640515302267</t>
  </si>
  <si>
    <t>Шебір ауылы Несібек Нұр, №32</t>
  </si>
  <si>
    <t>ЖК Жанбуршиев Аскар</t>
  </si>
  <si>
    <t>601214300636</t>
  </si>
  <si>
    <t>Шебір ауылы, Несібек Нұр №4/2 учаске</t>
  </si>
  <si>
    <t xml:space="preserve">ЖК Жан-Жұлдыз </t>
  </si>
  <si>
    <t>750130401532</t>
  </si>
  <si>
    <t>Тұшықұдық ауылы, Қаламқас к, №24</t>
  </si>
  <si>
    <t>ЖК Жасақ Әлихан Ертайұлы</t>
  </si>
  <si>
    <t>0.51111551825</t>
  </si>
  <si>
    <t>Қызан ауылы, 1 ш/а, №300</t>
  </si>
  <si>
    <t xml:space="preserve">ЖК Заманбек </t>
  </si>
  <si>
    <t>960408351209</t>
  </si>
  <si>
    <t>Онды ауылы    Мұрат Өскінбаев к, №65</t>
  </si>
  <si>
    <t>ЖК Ильясов Махмут Ильясович</t>
  </si>
  <si>
    <t>690410300685</t>
  </si>
  <si>
    <t>Шетпе ауылы, Жаңа Орпа ш/а, №1</t>
  </si>
  <si>
    <t>ЖК Еркін</t>
  </si>
  <si>
    <t>870714302058</t>
  </si>
  <si>
    <t>ЖК Қожаберген</t>
  </si>
  <si>
    <t>911202401025</t>
  </si>
  <si>
    <t>Жармыш ауылы, Рахмет к, №64</t>
  </si>
  <si>
    <t>ЖК Косжанова Пакизат Бердибековна</t>
  </si>
  <si>
    <t>810101404374</t>
  </si>
  <si>
    <t>ЖК Кошимов Бердали Амирканович</t>
  </si>
  <si>
    <t>731124300049</t>
  </si>
  <si>
    <t>Шетпе ауылы, №56</t>
  </si>
  <si>
    <t>ЖК Кумисбаев Бердигали Кумисбаевич</t>
  </si>
  <si>
    <t>751104301051</t>
  </si>
  <si>
    <t>ЖК Құлбаева Даметкен</t>
  </si>
  <si>
    <t>490103401034</t>
  </si>
  <si>
    <t>Ұштаған ауылы,№1</t>
  </si>
  <si>
    <t>ЖК Махмутов Ерлан Ерболатұлы</t>
  </si>
  <si>
    <t>821213300795</t>
  </si>
  <si>
    <t>Шетпе ауылы,  Қосбұлақ ш/а, №3/4</t>
  </si>
  <si>
    <t>Шетпе ауылы, Жанаорпа ш/а, №96/4</t>
  </si>
  <si>
    <t>ЖК Мухамбеткаримов Асхат Бигельдиевич</t>
  </si>
  <si>
    <t>610821301782</t>
  </si>
  <si>
    <t>Онды ауылы, М.Өскінбайұлы</t>
  </si>
  <si>
    <t>ЖК Муханбеткаримов Б.А.</t>
  </si>
  <si>
    <t>ЖК Мырзағалиқызы Баян</t>
  </si>
  <si>
    <t xml:space="preserve">Шетпе ауылы, Бөгет ш/а, 24/5 </t>
  </si>
  <si>
    <t>ЖК Мырзатайұлы Нұрмағанбет</t>
  </si>
  <si>
    <t>940105351685</t>
  </si>
  <si>
    <t>Сайөтес ауылы, 2/1</t>
  </si>
  <si>
    <t>ЖК Надирова Балкумис</t>
  </si>
  <si>
    <t>590426401284</t>
  </si>
  <si>
    <t>Қызан ауылы, 1 ш/а,   №77</t>
  </si>
  <si>
    <t xml:space="preserve">ЖК Ниязбаева Жаннат </t>
  </si>
  <si>
    <t>771020401372</t>
  </si>
  <si>
    <t xml:space="preserve">Шебір ауылы, НесібекНұр    №20/1 </t>
  </si>
  <si>
    <t>ЖК "Нұр-Мүслім"</t>
  </si>
  <si>
    <t>901011301306</t>
  </si>
  <si>
    <t>Шетпе ауылы,  Шетпе1 ш/а,   №196/4</t>
  </si>
  <si>
    <t>ЖК Отешов Акылбек Тасгараевич</t>
  </si>
  <si>
    <t>811029301216</t>
  </si>
  <si>
    <t>Шетпе ауылы, Шетпе1</t>
  </si>
  <si>
    <t>ЖК Сактаганов Азамат Сатаевич</t>
  </si>
  <si>
    <t>740423301389</t>
  </si>
  <si>
    <t>Шетпе ауылы, Курлысшы №15/3</t>
  </si>
  <si>
    <t>ЖК Сариев Қуандық Агзамович</t>
  </si>
  <si>
    <t>850801300823</t>
  </si>
  <si>
    <t>Жармыш ауылы, Батыс ш/а, 138/2</t>
  </si>
  <si>
    <t>ЖК Самалихов Онгарбай Айтбаевич</t>
  </si>
  <si>
    <t>Сайөтес ауылы, Шотан батыр к, №6/2</t>
  </si>
  <si>
    <t>ЖК Селбаев Серик Айткойшиевич</t>
  </si>
  <si>
    <t>790823300671</t>
  </si>
  <si>
    <t>ЖК Тасимов Берик Жолдасович</t>
  </si>
  <si>
    <t>861210300865</t>
  </si>
  <si>
    <t>Ақшымырау ауылы, 5 к, №239</t>
  </si>
  <si>
    <t>ЖК Тулемисов Сайран Нурланович</t>
  </si>
  <si>
    <t>900319301146</t>
  </si>
  <si>
    <t>Шетпе ауылы, Шетпе 1, №20/13</t>
  </si>
  <si>
    <t>ЖК Турешиков Газим Муханбеталиевич</t>
  </si>
  <si>
    <t>741205302592</t>
  </si>
  <si>
    <t>Тұшықұдық ауылы, Шотан Назар-улы к, №46</t>
  </si>
  <si>
    <t>ЖК Убнияев Жомарт Мақсатович</t>
  </si>
  <si>
    <t>840830300825</t>
  </si>
  <si>
    <t>ЖК Шорбасова Гулмира Сырымбетовна</t>
  </si>
  <si>
    <t>800426401503</t>
  </si>
  <si>
    <t>Шетпе ауылы, Богет ш/а,      №24/3</t>
  </si>
  <si>
    <t>ЖШС НавиТех</t>
  </si>
  <si>
    <t>100540011985</t>
  </si>
  <si>
    <t>ЖШС "Қайнар групп"</t>
  </si>
  <si>
    <t>151140008477</t>
  </si>
  <si>
    <t>Каламкас, құрылыс 28,  №3</t>
  </si>
  <si>
    <t>ЖШС Қаламқас газ</t>
  </si>
  <si>
    <t xml:space="preserve">191240010569 </t>
  </si>
  <si>
    <t>Қаламқас, №18</t>
  </si>
  <si>
    <t>Шетпе ауылы, Қосбұлақ 2 ш/а, 522/1</t>
  </si>
  <si>
    <t>ЖШС "Нұрлы жол"</t>
  </si>
  <si>
    <t>040440015118</t>
  </si>
  <si>
    <t>Шетпе ауылы, Косбулак ш/а, №3/3</t>
  </si>
  <si>
    <t>ЖК Шалаханова Нагима</t>
  </si>
  <si>
    <t>Жармыш ауылы,    Рахмет 65/1</t>
  </si>
  <si>
    <t>ЖШС ШЕТПЕ-ГАЗ СЕРВИС</t>
  </si>
  <si>
    <t>100640005786</t>
  </si>
  <si>
    <t>Шетпе ауылы,  Жанаорпа ш/а, 92/5</t>
  </si>
  <si>
    <t xml:space="preserve">Шетпе ауылы, Шетпе1 ш/а,  №195/11  </t>
  </si>
  <si>
    <t>ЖШС Эталон-А</t>
  </si>
  <si>
    <t>201040035363</t>
  </si>
  <si>
    <t>Жыңғылды ауылы, Айназар ата 65/1</t>
  </si>
  <si>
    <t>Жыңғылды ауылы, Айназар ата 62</t>
  </si>
  <si>
    <t>ЖК Кетешова Элмира</t>
  </si>
  <si>
    <t>Шетпе ауылы,  Кызылтуран ш/а, №239</t>
  </si>
  <si>
    <t>ЖК Нургалиева Гулбаршын Насипкалиевна</t>
  </si>
  <si>
    <t>Шетпе ауылы, Бөгет ш/а, №23/5</t>
  </si>
  <si>
    <t>ЖК Жанбыршиев Сагызбай</t>
  </si>
  <si>
    <t>Сайөтес ауылы, Кунай батыра к, №102</t>
  </si>
  <si>
    <t>ЖК Молдаев</t>
  </si>
  <si>
    <t>Акшымырау ауылы, 5 к, №72/2</t>
  </si>
  <si>
    <t xml:space="preserve">Шетпе ауылы, Шетпе 1, 488/5 </t>
  </si>
  <si>
    <t>ЖШС ЭКОТОП</t>
  </si>
  <si>
    <t>ЖК МАДИЯРОВА Н</t>
  </si>
  <si>
    <t>Құрық ауылы, №409 жер учаскесі</t>
  </si>
  <si>
    <t>ЖК АСКАРТАУ</t>
  </si>
  <si>
    <t>Құрық ауылы, №200 құрылыс</t>
  </si>
  <si>
    <t>ЖК МирасГаз</t>
  </si>
  <si>
    <t>Құрық ауылы, №576 учаске</t>
  </si>
  <si>
    <t>ЖК Шыракбаева К.Т.</t>
  </si>
  <si>
    <t>Құрық ауылы, №624 құрылыс</t>
  </si>
  <si>
    <t>ЖК КАРЖАУБАЕВ М</t>
  </si>
  <si>
    <t>Құрық ауылы, №688 учаске</t>
  </si>
  <si>
    <t>Құрық ауылы, №689 учаске</t>
  </si>
  <si>
    <t>ЖК Ескалиева</t>
  </si>
  <si>
    <t>Құрық ауылы, №754 құрылыс</t>
  </si>
  <si>
    <t>Құрық ауылы, №433 учаске</t>
  </si>
  <si>
    <t>ЖК Айдарбаев М</t>
  </si>
  <si>
    <t xml:space="preserve"> Құрық ауылы, №547 учаскесі</t>
  </si>
  <si>
    <t>ЖК Шотан</t>
  </si>
  <si>
    <t>Құрық ауылы, №488 учаске</t>
  </si>
  <si>
    <t>ЖК ТУРЕТАЕВ К</t>
  </si>
  <si>
    <t>Жетыбай ауылы, Кұржұманұлы көшесі, Жетібай-Шетпе тас жолының бойында</t>
  </si>
  <si>
    <t>ЖК ТЯНОВ А</t>
  </si>
  <si>
    <t>Жетібай ауылы, Т. Әубәкіров шағын ауданы, №504 учаске</t>
  </si>
  <si>
    <t>ЖК Сұлтанбеков</t>
  </si>
  <si>
    <t>Жетібай ауылы, №4 учаске</t>
  </si>
  <si>
    <t>КХ Бекзат-Т</t>
  </si>
  <si>
    <t>Жетібай ауылы, Мұнайшы-2 шағын ауданы, №531-учаске</t>
  </si>
  <si>
    <t>ЖК САНСЫЗБАЕВА Г</t>
  </si>
  <si>
    <t>Жетібай ауылы, №501 учаске</t>
  </si>
  <si>
    <t>ЖК Бегалы</t>
  </si>
  <si>
    <t>Жетібай ауылы, №743/1 құрылыс</t>
  </si>
  <si>
    <t>ЖК МАНТАКОВ К</t>
  </si>
  <si>
    <t>Мұнайшы ауылы, Ақбөбек шағынауданы, №2</t>
  </si>
  <si>
    <t>ЖШС LPG Trade</t>
  </si>
  <si>
    <t>050440003106</t>
  </si>
  <si>
    <t>Мұнайшы ауылы, №230/1 құрылыс</t>
  </si>
  <si>
    <t>ЖК Жарас</t>
  </si>
  <si>
    <t>Мұнайшы ауылы, Салтанат шағынауданы, №344 құрылыс</t>
  </si>
  <si>
    <t>Актаукрантехсервис ЖШС</t>
  </si>
  <si>
    <t>Мунайшы ауылы, құрлыс №332</t>
  </si>
  <si>
    <t>TanaGasCom ЖШС</t>
  </si>
  <si>
    <t>Жетібай ауылы, Мұнайшы 2 шағын ауданы (Гелиос жанар-жағармай бекеті жанында)</t>
  </si>
  <si>
    <t>НавиТех ЖШС</t>
  </si>
  <si>
    <t>Жетібай ауылы, №549 құрылыс</t>
  </si>
  <si>
    <t>Lagrange Group ЖШС</t>
  </si>
  <si>
    <t>231040030020</t>
  </si>
  <si>
    <t>Мұнайшы ауылы, №241 учаске</t>
  </si>
  <si>
    <t>ЖК АБДУЛКАРІМОВ А</t>
  </si>
  <si>
    <t>Мұнайшы ауылы, №353/1 учаске</t>
  </si>
  <si>
    <t>ЖК Тошаев  Б.Н</t>
  </si>
  <si>
    <t>Сенек ауылы, №500 учаске</t>
  </si>
  <si>
    <t>ЖК Айхан</t>
  </si>
  <si>
    <t>Сенек ауылы, №573/2 учаске</t>
  </si>
  <si>
    <t xml:space="preserve">ЖК Жанболат </t>
  </si>
  <si>
    <t>Бостан ауылы, №635 құрылыс</t>
  </si>
  <si>
    <t>ЖК Рахметов М</t>
  </si>
  <si>
    <t>Бостан ауылы, №466 учаске</t>
  </si>
  <si>
    <t>ЖК Амирбеков Д</t>
  </si>
  <si>
    <t>Құланды ауылы, №26 құрылыс</t>
  </si>
  <si>
    <t>ЖК Нуртаев О.А.</t>
  </si>
  <si>
    <t>Болашақ ауылы, №241 құрылыс</t>
  </si>
  <si>
    <t>ЖК Шыңғысхан</t>
  </si>
  <si>
    <t>000308550063</t>
  </si>
  <si>
    <t>Жаңаөзен-Жетібай тас жолының бойында, №812 учаскесі</t>
  </si>
  <si>
    <t>Ақшымырау ауылы,             №252</t>
  </si>
  <si>
    <t>С.Шапағатов а.о., VI квартал, №111/2 уч</t>
  </si>
  <si>
    <t>ЖК Бек</t>
  </si>
  <si>
    <t>С.Шапағатов а.о., Елубаев көшесі, 82/3</t>
  </si>
  <si>
    <t xml:space="preserve">ЖК Уткульбаев Салтанат </t>
  </si>
  <si>
    <t>Ақшұқыр ауылы, өндірістік аймақ №160 уч</t>
  </si>
  <si>
    <t>ЖК Оразов Н</t>
  </si>
  <si>
    <t>С.Шапағатов а.о., Шахшабасов көшесі, 80</t>
  </si>
  <si>
    <t>ЖШС Kaz Gas LTD</t>
  </si>
  <si>
    <t>ЖК АВТ</t>
  </si>
  <si>
    <t>020624551142</t>
  </si>
  <si>
    <t>Ақшұқыр ауылы, Бекжанов көшесі, №93/1</t>
  </si>
  <si>
    <t>ЖК Жолбасаров Е.Б</t>
  </si>
  <si>
    <t>Таушық ауылы, Кездесу, №43 уч</t>
  </si>
  <si>
    <t>ЖК Сарбаев</t>
  </si>
  <si>
    <t xml:space="preserve">Ақшұқыр ауылы, К.Бекжанов көшесі, №2/1 уч </t>
  </si>
  <si>
    <t>ЖК Алдабергенова Г</t>
  </si>
  <si>
    <t>Ақшұқыр ауылы, V кв, №880</t>
  </si>
  <si>
    <t>ЖК Джанбекова</t>
  </si>
  <si>
    <t>541015400716</t>
  </si>
  <si>
    <t>Ақшұқыр ауылы, Бекжанов көшесі, №4/1 уч</t>
  </si>
  <si>
    <t>ЖК Таймас</t>
  </si>
  <si>
    <t>890613301074</t>
  </si>
  <si>
    <t>С.Шапағатов а.о., Шахшабасов көшесі, 82</t>
  </si>
  <si>
    <t>ЖК Диханова Ф</t>
  </si>
  <si>
    <t xml:space="preserve">Ақшұқыр ауылы, өндірістік аймақ, №128 </t>
  </si>
  <si>
    <t>ЖШС КурыкТехСервис</t>
  </si>
  <si>
    <t>Баутино ауылы Күржіманұлы көшесі, №96 уч</t>
  </si>
  <si>
    <t xml:space="preserve">ЖК Жолбасаров Саясат </t>
  </si>
  <si>
    <t>С.Шапағатов а.о., VI квартал, №66/2 уч</t>
  </si>
  <si>
    <t>ЖК Алима</t>
  </si>
  <si>
    <t>Ақшұқыр ауылы, Бекжанов көшесі, №9/2</t>
  </si>
  <si>
    <t>ЖК Ырыс</t>
  </si>
  <si>
    <t>Ақшұқыр ауылы, ІІ кв, №344/2 уч</t>
  </si>
  <si>
    <t>ЖК Айтжанова А.А.</t>
  </si>
  <si>
    <t>Ақшұқыр ауылы, өндірістік аймақ №161 уч</t>
  </si>
  <si>
    <t>Форт-Шевченко қаласы №1 ө.а.</t>
  </si>
  <si>
    <t>Ақшұқыр ауылы, Өндірістік аймақ №260</t>
  </si>
  <si>
    <t>Ақшұқыр ауылы, №4</t>
  </si>
  <si>
    <t>Ақшұқыр ауылы, №1 уч</t>
  </si>
  <si>
    <t>ЖШС "Ин-Нур"</t>
  </si>
  <si>
    <t>Баутино ауылы №4 ө.а.</t>
  </si>
  <si>
    <t>ЖШС Ислам К</t>
  </si>
  <si>
    <t>Ақшұқыр ауылы, Бекжанов көшесі, 2/1 уч</t>
  </si>
  <si>
    <t>ЖК Маги</t>
  </si>
  <si>
    <t>Ақшұқыр ауылы, Өндірстік аймақ №161/1</t>
  </si>
  <si>
    <t>Таушық ауылы, Кездесу, №19 құрылыс</t>
  </si>
  <si>
    <t xml:space="preserve">ЖК Тажадинов С.А.   </t>
  </si>
  <si>
    <t>Қызылөзен ауылы, Сисенбаев көшесі, №35 уч</t>
  </si>
  <si>
    <t>Баутино ауылы, Аташ елді мекені,№2 уч</t>
  </si>
  <si>
    <t>ЖК Қобланұлы А</t>
  </si>
  <si>
    <t>Баутино ауылы, Аташ елді мекені, Жангельдин көшесі, №96 уч</t>
  </si>
  <si>
    <t xml:space="preserve">ЖК Шотан </t>
  </si>
  <si>
    <t>С.Шапағатов а.о., Есмембет зираты, №25 құрылыс</t>
  </si>
  <si>
    <t xml:space="preserve">ЖК Изденбаева                      </t>
  </si>
  <si>
    <t>С.Шапағатов а.о., Қалипан, 21/33 уч</t>
  </si>
  <si>
    <t>ЖШС TanaGasCom</t>
  </si>
  <si>
    <t>Ақшұқыр ауылы, ІІІ кв, №356 құрылым</t>
  </si>
  <si>
    <t>Ақшұқыр ауылы, өндірістік аймақ, №275 уч</t>
  </si>
  <si>
    <t>Ақшұқыр ауылы, өндірістік аймақ, №238 уч</t>
  </si>
  <si>
    <t>Ақшұқыр ауылы, өдірістік аймақ, №226 уч</t>
  </si>
  <si>
    <t>ЖК Назаров Н.Н.</t>
  </si>
  <si>
    <t>Ақшұқыр ауылы, Әбілхайыров көшесі, №153/1 уч</t>
  </si>
  <si>
    <t>Ақшұқыр ауылы, 5 квартал, уч. №362/2</t>
  </si>
  <si>
    <t>Қаражанбас кең орны, №54 уч</t>
  </si>
  <si>
    <t>ЖК Кулова</t>
  </si>
  <si>
    <t>С.Шапағатов а.о.,VI кв, №743/2</t>
  </si>
  <si>
    <t>Ақшұқыр ауылы, К.Бекжанов, №2/2 уч</t>
  </si>
  <si>
    <t xml:space="preserve">ЖК Суюнов Н.Ю                           </t>
  </si>
  <si>
    <t>Ақшұқыр ауылы, VI кв, №24 уч</t>
  </si>
  <si>
    <t>ЖК Сейтім</t>
  </si>
  <si>
    <t>С.Шапағатов а.о., VI кв, №1002 құрылыс</t>
  </si>
  <si>
    <t>ЖШС Ерекешов</t>
  </si>
  <si>
    <t>Қаражанбас кең орны, №60 уч</t>
  </si>
  <si>
    <t xml:space="preserve">ЖШС Ерекешов </t>
  </si>
  <si>
    <t>С.Шапағатов а.о., VI кв, №923/3 уч</t>
  </si>
  <si>
    <t xml:space="preserve">ЖК Мырзабаева Галия </t>
  </si>
  <si>
    <t>Таушық ауылы, К.Жұбайұлы көшесі, №42/1 уч</t>
  </si>
  <si>
    <t>ЖК Ерғалиев Қ.К</t>
  </si>
  <si>
    <t>ЖК Тувакбаев Н</t>
  </si>
  <si>
    <t>Ақшұқыр ауылы, Бекжанов көшесі, №110/1 уч</t>
  </si>
  <si>
    <t>ЖК Қобланұлы Ақылбек</t>
  </si>
  <si>
    <t>Форт-Шевченко қаласы №1 ө.а. №26 уч</t>
  </si>
  <si>
    <t>ЖК Ұлдай</t>
  </si>
  <si>
    <t>Ақшұқыр ауылы, Сәрсенов көшесі, №14/3 уч</t>
  </si>
  <si>
    <t>Ақшұқыр ауылы, өндірістік аймақ, №161/1 уч</t>
  </si>
  <si>
    <t>ЖК Сарбатыр</t>
  </si>
  <si>
    <t>С.Шапағатов а.о., VI кв, №108/2 уч</t>
  </si>
  <si>
    <t>ЖК Костурлиев</t>
  </si>
  <si>
    <t>С.Шапағатов а.о., V кв, №1/2 уч</t>
  </si>
  <si>
    <t>Ақшұқыр ауылы Бекжанов көшесі 110</t>
  </si>
  <si>
    <t>ЖК Игибаева</t>
  </si>
  <si>
    <t>ЖК Серикбаева</t>
  </si>
  <si>
    <t>Ақшұқыр ауылы промышленная зона 248</t>
  </si>
  <si>
    <t>Баутино ауылы, Аташ елді мекені, Жангельдин көшесі, №111/6 уч</t>
  </si>
  <si>
    <t>Баутино ауылы, Аташ елді мекені, Жангельдин көшесі, №111 уч</t>
  </si>
  <si>
    <t>С.Шапағатов а.о., VІ кв, №309/2 уч</t>
  </si>
  <si>
    <t>ЖК Жаспенова</t>
  </si>
  <si>
    <t>Сайын Шапағатов а.о. 6 квартал  309/1</t>
  </si>
  <si>
    <t>Сайын Шапағатов а.о. 6 квартал  309/3</t>
  </si>
  <si>
    <t>Ақшұқыр ауылы, Өндірстік аймақ 3/1</t>
  </si>
  <si>
    <t>Ақшұқыр ауылы, өндірістік аймақ, №1, №4 уч</t>
  </si>
  <si>
    <t>Ақшұқыр ауылы, Бекжанов көшесі, 4/1 уч</t>
  </si>
  <si>
    <t>Ақшұқыр ауылы, Өндірстік аймақ 185</t>
  </si>
  <si>
    <t>Ақшұқыр ауылы, Өндірстік аймақ, №219 уч</t>
  </si>
  <si>
    <t xml:space="preserve">   Ә.Ж. Байпаков</t>
  </si>
  <si>
    <t xml:space="preserve">   С. Төретаев</t>
  </si>
  <si>
    <t>«Маңғыстау-Адалдық алаңы жобалық кеңсесінің жетекшісі»</t>
  </si>
  <si>
    <t>051111551825</t>
  </si>
  <si>
    <t>Маңғыстау облысы бойынша сұйытылған мұнай газын ішкі нарыққа жеткізудің 2026 жылғы тамыз айына арналған жоспары</t>
  </si>
  <si>
    <t>Маңғыстау облысы бойынша сұйытылған мұнай газын ішкі нарыққа жеткізудің 2026 жылғы қыркүйек айына арналған жоспары</t>
  </si>
  <si>
    <t xml:space="preserve">Маңғыстау облысының Төтенше жағдайлар департаменті басшысының орынбасары                 </t>
  </si>
  <si>
    <t xml:space="preserve">  Ү. Имашов</t>
  </si>
  <si>
    <t>С.С. Мынбаев</t>
  </si>
  <si>
    <t>ЖК Есімхан</t>
  </si>
  <si>
    <t>711206400235</t>
  </si>
  <si>
    <t>ЖК ЖАҚСЫБАЕВ</t>
  </si>
  <si>
    <t>788,535</t>
  </si>
  <si>
    <t>Шетпе ауылы,    Құрлысшы ш/а, №13/8</t>
  </si>
  <si>
    <t>Шетпе ауылы,  №21/5</t>
  </si>
  <si>
    <t>ЖК Қорабаев А.</t>
  </si>
  <si>
    <t>Шетпе ауылы, Бөгет ш/а,№488/9</t>
  </si>
  <si>
    <t>ЖК Башенова Фаруза Талгатовна</t>
  </si>
  <si>
    <t>870512401800</t>
  </si>
  <si>
    <t>Шетпе ауылы, Құрылысшы ш/а 3/7</t>
  </si>
  <si>
    <t>Шетпе ауылы, Ашыбулак-2 ш/а,47/3</t>
  </si>
  <si>
    <t>Шетпе ауылы, Шетпе1 ш/а, №20/6</t>
  </si>
  <si>
    <t>ЖК DOS</t>
  </si>
  <si>
    <t>981213350327</t>
  </si>
  <si>
    <t>Шетпе ауылы, Орталық, 107/1</t>
  </si>
  <si>
    <t>Шетпе ауылы, Ащыбұлақ, 51/3</t>
  </si>
  <si>
    <t>Шетпе ауылы, Шетпе1 ш/а,  №23/9</t>
  </si>
  <si>
    <t>Шетпе ауылы, Ащыбұлақ ш/а, №87/2</t>
  </si>
  <si>
    <t>Шетпе ауылы, Ащыбұлақ ш/а</t>
  </si>
  <si>
    <t>Шетпе ауылы, Жанаорпа ш/а 73/2</t>
  </si>
  <si>
    <t>Бекі ауылы, 72 уч.</t>
  </si>
  <si>
    <t>ЖК Тауболганов Олжас Мырзабаевич</t>
  </si>
  <si>
    <t xml:space="preserve">ЖШС DI GROUPP </t>
  </si>
  <si>
    <t>180840015824</t>
  </si>
  <si>
    <t xml:space="preserve">Маңғыстау ауылы,  №6 ө/а, уч.№1 </t>
  </si>
  <si>
    <t>ЖК Байдуллаев М. Б.</t>
  </si>
  <si>
    <t>Маңғыстау ауылы, ө.а. №6, уч. №89</t>
  </si>
  <si>
    <t>ЖК Беков К.Б</t>
  </si>
  <si>
    <t xml:space="preserve">Маңғыстау ауылы, ГАИ пост жолында </t>
  </si>
  <si>
    <t>ЖК Бекова Г</t>
  </si>
  <si>
    <t>Қызылтобе, Қызылтөбе елді мекеніне кіре беріс жолында АГҚБ Даулет</t>
  </si>
  <si>
    <t>с. Маңғыстау , п.з. №6, участок №46</t>
  </si>
  <si>
    <t>ЖК Адильбаев Э.Т.</t>
  </si>
  <si>
    <t>Маңғыстау ауылы, ө.а. №4, уч. №27</t>
  </si>
  <si>
    <t>ЖК Атбұлақ</t>
  </si>
  <si>
    <t>Маңғыстау ауылы, ө.а. №2, уч. №7</t>
  </si>
  <si>
    <t>ЖК Дуйсебеков Н</t>
  </si>
  <si>
    <t xml:space="preserve">Маңғыстау ауылы, №6 ө.а., №69, АГЗС "Тұяқ" </t>
  </si>
  <si>
    <t>ЖК Дуйсембаева Жанагуль Тулегеновна</t>
  </si>
  <si>
    <t>Маңғыстау ауылы, Маңғыстау-Басқұдық автожолы бойында</t>
  </si>
  <si>
    <t>ЖК Айару</t>
  </si>
  <si>
    <t>Маңғыстау ауылы, ө.а. №6, уч. №80/2</t>
  </si>
  <si>
    <t>ЖК Жубаев Абиш Шукирбаевич</t>
  </si>
  <si>
    <t>Маңғыстау ауылы, бұрынғы күкірт қышқыл зауыты аумағында, уч. №2</t>
  </si>
  <si>
    <t>ЖК Калиева Бактыгуль Ораховна</t>
  </si>
  <si>
    <t>660408401306</t>
  </si>
  <si>
    <t>Қызылтөбе ауылы, т.м. Ынтымақ, уч. №5</t>
  </si>
  <si>
    <t>ЖК Нурбаева  Гаухар Сейдалыевна</t>
  </si>
  <si>
    <t>Маңғыстау ауылы, ө.а. №3, уч. №12</t>
  </si>
  <si>
    <t xml:space="preserve">ЖК Ырыс </t>
  </si>
  <si>
    <t>Маңғыстау ауылы, ө.а. №6, уч. №84/1</t>
  </si>
  <si>
    <t xml:space="preserve">ЖК Матаев Ж. У. </t>
  </si>
  <si>
    <t xml:space="preserve"> Маңғыстау ауылы, 1В квартал, уч. №12/3</t>
  </si>
  <si>
    <t xml:space="preserve">ЖК Наурызбаева Мехрибан Айдынбаевна </t>
  </si>
  <si>
    <t xml:space="preserve">Маңғыстау ауылы, №1 ө.а., №1 </t>
  </si>
  <si>
    <t xml:space="preserve">ЖК Ералыұлы Құрманғазы </t>
  </si>
  <si>
    <t>Маңғыстау ауылы, т.а. Маңғыстау-5, уч. №1253/8</t>
  </si>
  <si>
    <t>ЖК Хасниязов И.А</t>
  </si>
  <si>
    <t>Маңғыстау ауылы, ө.а. №4, уч. №95</t>
  </si>
  <si>
    <t>Маңғыстау ауылы, ө.а. №4, уч. №95/1</t>
  </si>
  <si>
    <t xml:space="preserve">ЖК Токбанова Шокуш </t>
  </si>
  <si>
    <t>Маңғыстау ауылы, ө.а. №6, уч. №84/2</t>
  </si>
  <si>
    <t xml:space="preserve">ЖК Шалан Малан </t>
  </si>
  <si>
    <t>Маңғыстау ауылы, ө.а. №6, уч. №83/4</t>
  </si>
  <si>
    <t>ЖК Abdulaziz</t>
  </si>
  <si>
    <t>Маңғыстау ауылы, ө.а. №6, уч. 33</t>
  </si>
  <si>
    <t>ЖК Тураков Сатыбалды Аманхосович</t>
  </si>
  <si>
    <t>Маңғыстау ауылы, ө.а. №4, уч. №25</t>
  </si>
  <si>
    <t>ЖК Оспан С.О</t>
  </si>
  <si>
    <t>Маңғыстау ауылы, 24 квартал, уч. №3</t>
  </si>
  <si>
    <t>ЖК NurmanAssel</t>
  </si>
  <si>
    <t>Маңғыстау ауылы, ө.а. №4, уч. №23</t>
  </si>
  <si>
    <t>ЖК Сармурзина А.У.</t>
  </si>
  <si>
    <t>Маңғыстау ауылы, ө.а. №4. Уч №97.</t>
  </si>
  <si>
    <t>ЖШС Алтын-Ғасыр 2002</t>
  </si>
  <si>
    <t>020140003922</t>
  </si>
  <si>
    <t>Маңғыстау ауылы, ө.а. №6, уч. 90</t>
  </si>
  <si>
    <t xml:space="preserve">ЖК Сулейман </t>
  </si>
  <si>
    <t xml:space="preserve">Маңғыстау ауылы, ө.а. №2, 4/2 </t>
  </si>
  <si>
    <t>ЖК Марат</t>
  </si>
  <si>
    <t>Маңғыстау ауылы, ө.а.№1, уч. №20/5</t>
  </si>
  <si>
    <t>ЖК Жалтармаев Б</t>
  </si>
  <si>
    <t xml:space="preserve"> Маңғыстау ауылы, ө.а..№4 уч. 1</t>
  </si>
  <si>
    <t>ЖК Караногаев Д</t>
  </si>
  <si>
    <t xml:space="preserve"> Маңғыстау ауылы, ө.а.№4 уч. 3</t>
  </si>
  <si>
    <t>ЖК Есбергенова</t>
  </si>
  <si>
    <t>Маңғыстау ауылы, ө.а., №6, №83</t>
  </si>
  <si>
    <t xml:space="preserve">Баянды ауылы, Баянды-Маңғыстау тасжол бойында  </t>
  </si>
  <si>
    <t>ЖК Утенов</t>
  </si>
  <si>
    <t>Маңғыстау ауылы, ө.а. № 6,  уч/ 81</t>
  </si>
  <si>
    <t>ЖК Бисенбиев А.О</t>
  </si>
  <si>
    <t>Қызылтөбе ауылы, т.а. Ынтымақ, уч. №42/2, АГҚБ "Дария"</t>
  </si>
  <si>
    <t>Маңғыстау ауылы, №3 ө.а. Участок №8</t>
  </si>
  <si>
    <t>ЖК Баймембетов</t>
  </si>
  <si>
    <t>850614302080</t>
  </si>
  <si>
    <t>Маңғыстау ауылы, АГЗС "Ритм" (КИОС тың қасы)</t>
  </si>
  <si>
    <t>ЖК Агисов Рустам Николаевич</t>
  </si>
  <si>
    <t>Маңғыстау ауылы, №6, №81/1 АГЗС "AGIS" (Тана жақта)</t>
  </si>
  <si>
    <t>ЖК Абатбаев С.А</t>
  </si>
  <si>
    <t>Маңғыстау ауылы,  ө.а. №6 уч  №85</t>
  </si>
  <si>
    <t>ЖК Жанжигитов Рахмет Талапович</t>
  </si>
  <si>
    <t>Баянды ауылы, ө.а. №3, уч. №99</t>
  </si>
  <si>
    <t>ЖК Жанбыршиев С</t>
  </si>
  <si>
    <t>Баянды ауылы, ө.а.  №3, уч. №52/3</t>
  </si>
  <si>
    <t>ЖК Имашева Хадиша</t>
  </si>
  <si>
    <t>Баянды ауылы, ө.а. №2, уч. №1/3</t>
  </si>
  <si>
    <t>ЖК Тлемисова Б.А</t>
  </si>
  <si>
    <t>Баянды ауылы, ө.а. , п.з. №1, уч. №15</t>
  </si>
  <si>
    <t xml:space="preserve">ЖК Акзамов </t>
  </si>
  <si>
    <t>Баянды ауылы, ө.а. №2, уч. №45</t>
  </si>
  <si>
    <t>ЖШС СБС-Стройбизнес</t>
  </si>
  <si>
    <t>Баянды ауылы, ө.а. №3, уч. №16/1</t>
  </si>
  <si>
    <t>ЖК Қосжан Ә</t>
  </si>
  <si>
    <t>Баянды ауылы, ө.а №2, уч. №54</t>
  </si>
  <si>
    <t>ЖК Елемесова Ж.Б</t>
  </si>
  <si>
    <t>Баянды ауылы, ө.а.№2, №3</t>
  </si>
  <si>
    <t>ЖШС EN-1</t>
  </si>
  <si>
    <t>Баянды ауылы,  №5 уч АГЗС "ЕN-1 (АКС тың қасы)</t>
  </si>
  <si>
    <t>ЖК Тажадинов С.А</t>
  </si>
  <si>
    <t>Баянды ауылы, №1, №126 (Әсеттің қасы)</t>
  </si>
  <si>
    <t xml:space="preserve">ЖК Мурат </t>
  </si>
  <si>
    <t>Баянды ауылы, Адай автобаза жолында</t>
  </si>
  <si>
    <t>ЖК Сағындықова Ж.Ы.</t>
  </si>
  <si>
    <t>Баянды ауылы, ө.а. №1, уч. №68/3</t>
  </si>
  <si>
    <t>ЖК Женис</t>
  </si>
  <si>
    <t xml:space="preserve">Баянды ауылы, ө.а №3 Учас 10 А/1 </t>
  </si>
  <si>
    <t>ЖК Узбекова К</t>
  </si>
  <si>
    <t>Баянды ауылы, ө.а. №1 №6</t>
  </si>
  <si>
    <t>ЖК Бердибекова А</t>
  </si>
  <si>
    <t>Баянды ауылы, ө.а №3 Уч № 200</t>
  </si>
  <si>
    <t>ЖК Келаманова Л</t>
  </si>
  <si>
    <t>Баянды ауылы, ө.а №3  Уч № 200/7</t>
  </si>
  <si>
    <t xml:space="preserve">ЖК Джанбекова  </t>
  </si>
  <si>
    <t>770713401466</t>
  </si>
  <si>
    <t>Қызылтөбе ауылы, т.м. Бірлік, ө.а. №3, уч. №18</t>
  </si>
  <si>
    <t>ЖК Маулимов Т</t>
  </si>
  <si>
    <t>Басқұдық ауылы, Ет комбинаты жанында</t>
  </si>
  <si>
    <t>ЖК Аджигалиева К.М</t>
  </si>
  <si>
    <t>Қызылтөбе ауылы, т.м. Ынтымақ, ө.а. №1, уч. №29</t>
  </si>
  <si>
    <t>Қызылтөбе ауылы, т.м. Бірлік, ө.а. №3, уч. №24/5</t>
  </si>
  <si>
    <t>ЖК Набат Шихиевна</t>
  </si>
  <si>
    <t>с. Баянды, №3, №13 (Қос бауырдың жаны)</t>
  </si>
  <si>
    <t>ЖК Арыстан Е</t>
  </si>
  <si>
    <t>Қызылтөбе ауылы, т.м. Ынтымақ, уч. 70</t>
  </si>
  <si>
    <t>ЖК Абжетов</t>
  </si>
  <si>
    <t>Қызылтөбе ауылы, т.м. Ынтымақ, №1, уч. №16</t>
  </si>
  <si>
    <t>ЖК Абилкайыров Айдар Мырзасайынович</t>
  </si>
  <si>
    <t>c. Кызылтобе, н.п. Ынтымак, п.з. №1, уч. №86/7</t>
  </si>
  <si>
    <t>ЖК Нурлыбаева Б</t>
  </si>
  <si>
    <t>Қызылтөбе ауылы,  ө.а. №1, уч. №31</t>
  </si>
  <si>
    <t>ЖК Жумалиев</t>
  </si>
  <si>
    <t>010324551123</t>
  </si>
  <si>
    <t>Қызылтөбе ауылы,  т.м. Бірлік, ө.а. №2, уч. №1</t>
  </si>
  <si>
    <t>ЖК Odi LPG trade</t>
  </si>
  <si>
    <t xml:space="preserve">Баянды ауылы, ө.а. №1, 110/5 </t>
  </si>
  <si>
    <t xml:space="preserve"> Қызылтөбе ауылы,  т.м. Бирлик, п.з. №2, уч. №35</t>
  </si>
  <si>
    <t>ЖК Нурсултанова К. Д</t>
  </si>
  <si>
    <t>Қызылтөбе ауылы, т.м. Бірлік, ө.а. №3, уч. №19/1 (Гелиоске қарсы)</t>
  </si>
  <si>
    <t>ЖК Айтбаев Жаксылык Мергенбаевич</t>
  </si>
  <si>
    <t xml:space="preserve"> Атамекен ауылы, №2, 82/3АГЗС "Бинұр" (Салтанат мейрамхана жаны)</t>
  </si>
  <si>
    <t>ЖК Туребаев К.Л.</t>
  </si>
  <si>
    <t xml:space="preserve"> Қызылтөбе ауылы, т.м. Бірлік, участок 19/2</t>
  </si>
  <si>
    <t xml:space="preserve">ЖК Ізбасов Ә.Ш </t>
  </si>
  <si>
    <t>Қызылтөбе ауылы. т.м. Ынтымақ. ө.а.№1 уч №28</t>
  </si>
  <si>
    <t>ЖК Тәстен</t>
  </si>
  <si>
    <t>Қызылтөбе ауылы, №57 (ырыстың жаны)</t>
  </si>
  <si>
    <t>Батыр ауылы, ө.а. №2, уч. №10</t>
  </si>
  <si>
    <t>ЖК Кузембаев О</t>
  </si>
  <si>
    <t>Батыр ауылы, ө.а №2, №15 (Асиманың жаны)</t>
  </si>
  <si>
    <t>ЖК Тиналиева</t>
  </si>
  <si>
    <t>Батыр ауылы, ө.а №1, уч. №170</t>
  </si>
  <si>
    <t>ЖК Ақбөбек</t>
  </si>
  <si>
    <t>Батыр ауылы, ө.а №1, уч. №13</t>
  </si>
  <si>
    <t>ЖК Нурсултанов А.С.</t>
  </si>
  <si>
    <t>Батыр ауылы, ө.а №1, уч. №16</t>
  </si>
  <si>
    <t>ЖК Тютебеков О.Т</t>
  </si>
  <si>
    <t>Батыр ауылы, Актау-карьер №38 тасжолы бойында</t>
  </si>
  <si>
    <t>ЖК Жанамолденова А.А.</t>
  </si>
  <si>
    <t>Батыр ауылы,  Қызылтөбе-2 т.м. қарама-қарсы,  Актау-карьер тасжолында №4, уч. №40</t>
  </si>
  <si>
    <t>Батыр ауылы, ө.а №1, уч. №25/2 , (Қызылтөбе-3 ке қарсы)</t>
  </si>
  <si>
    <t>ЖК Нурсултанов Д.С</t>
  </si>
  <si>
    <t>Батыр ауылы,ө.а. №1, уч. №100 (Қызылтөбе 3 қарсы)</t>
  </si>
  <si>
    <t>ЖК Тасымова А.Ж.</t>
  </si>
  <si>
    <t>Батыр ауылы, ө.а. №3, уч 11/5</t>
  </si>
  <si>
    <t>ЖК Карайдарова Рая Кармысовна</t>
  </si>
  <si>
    <t>Батыр ауылы, ө.а. №1, №10/1 арасы 100 метр</t>
  </si>
  <si>
    <t>ЖШС G-Prom</t>
  </si>
  <si>
    <t>Батыр ауылы,ө.а. №1, уч. №17/9, АГЗС "Назым"</t>
  </si>
  <si>
    <t>Батыр ауылы, ө.а. №1, уч. №25/2</t>
  </si>
  <si>
    <t>ЖК Копесов</t>
  </si>
  <si>
    <t>Батыр ауылы,  ө.а. №1, уч №169</t>
  </si>
  <si>
    <t>ЖК Аманжолова Эльмира Мугалбековна</t>
  </si>
  <si>
    <t>Атамекен ауылы, ө.а. №2, уч. №61</t>
  </si>
  <si>
    <t>ЖК Дарибаева КК</t>
  </si>
  <si>
    <t>с. Атамекен, п.з. №2, уч. №55</t>
  </si>
  <si>
    <t>ЖК Нұрмухаммед К</t>
  </si>
  <si>
    <t>Атамекен ауылы, т.м. Шағала, уч. №9/3</t>
  </si>
  <si>
    <t>ЖК Казтурганова Жадыра Нурлыбаевна</t>
  </si>
  <si>
    <t>Атамекен ауылы, ө.а. №1, уч. №1/2</t>
  </si>
  <si>
    <t>ЖК  Абенова Гулдана Аскербаевна</t>
  </si>
  <si>
    <t>Атамекен ауылы, ө.а. №2, уч. №85/5</t>
  </si>
  <si>
    <t>ЖК Ерубаева Д</t>
  </si>
  <si>
    <t>Атамекен ауылы, ө.а. №2, уч №70</t>
  </si>
  <si>
    <t xml:space="preserve">ЖШС Навитех </t>
  </si>
  <si>
    <t>Атамекен ауылы, ө.а №2, уч №75</t>
  </si>
  <si>
    <t xml:space="preserve">ЖК Нурсултанов </t>
  </si>
  <si>
    <t>Басқұдық ауылы, Каспий совхозы аумағында, уч. №2</t>
  </si>
  <si>
    <t>ЖК Нурсултанова  К. Д.</t>
  </si>
  <si>
    <t xml:space="preserve">Басқұдық ауылы, ө.а. №3, уч. №14/2 </t>
  </si>
  <si>
    <t>ЖК Нурсултанов Джусуп  Даригулович</t>
  </si>
  <si>
    <t>Басқұдық ауылы, ө.а. №3, уч. 15/2</t>
  </si>
  <si>
    <t xml:space="preserve">ЖК Аманиязова </t>
  </si>
  <si>
    <t>Басқұдық ауылы, ө.а.. №3, уч. №30/1</t>
  </si>
  <si>
    <t>ЖК Хасниязова К. Д.</t>
  </si>
  <si>
    <t>Дәулет ауылы, ө.а. №1, уч. №28</t>
  </si>
  <si>
    <t>ЖК Арнат</t>
  </si>
  <si>
    <t xml:space="preserve">Дәулет ауылы, ө.а. №1, №4 АГЗС "Арнат" </t>
  </si>
  <si>
    <t>Қызылтөбе ауылы, т.м. Бірлік, ө.а. №3, уч. №20</t>
  </si>
  <si>
    <t>ЖШС АДМ Газ</t>
  </si>
  <si>
    <t>050840009134</t>
  </si>
  <si>
    <t xml:space="preserve">Маңғыстау ауылы, Бірлік, ө.а. № 6, уч. 85, АЗС Гелиос </t>
  </si>
  <si>
    <t xml:space="preserve"> Басқұдық, ө.а. № 3, уч. 170/2</t>
  </si>
  <si>
    <t xml:space="preserve">ЖК Жеменей </t>
  </si>
  <si>
    <t>Маңғыстауа ауылы, ө.а. № 6, уч №80/1</t>
  </si>
  <si>
    <t>Маңғыстау ауылы, ө.а. № 6,уч №7</t>
  </si>
  <si>
    <t xml:space="preserve">ЖШС G-Prom </t>
  </si>
  <si>
    <t>Батыр ауылы, ө.а. № 1. участок 17/9</t>
  </si>
  <si>
    <t>ЖК Черипова Шрай Валиевна</t>
  </si>
  <si>
    <t>Маңғыстау ауылы, ө.а. №4, уч №20/1</t>
  </si>
  <si>
    <t xml:space="preserve">ЖК   Куттымурадов </t>
  </si>
  <si>
    <t xml:space="preserve">Баянды ауылы, ө.а. №1, уч №4/3 </t>
  </si>
  <si>
    <t>ЖК Жол-Жаксы</t>
  </si>
  <si>
    <t>Қызылтөбе ауылы, ө.а. №3, №45 уч</t>
  </si>
  <si>
    <t>ЖК Туракова Эльмира Аманкосовна</t>
  </si>
  <si>
    <t xml:space="preserve">Батыр ауылы,  ө.а. №1, №14/1 уч </t>
  </si>
  <si>
    <t xml:space="preserve">ЖК Казиханова </t>
  </si>
  <si>
    <t xml:space="preserve">Маңғыстау ауылы, ө.а. №4, уч №17 </t>
  </si>
  <si>
    <t>Батыр ауылы, №3 ө.а., 11/8 уч</t>
  </si>
  <si>
    <t xml:space="preserve">ЖК Еңсегенов </t>
  </si>
  <si>
    <t>Батыр ауылы, №1 ө.а., №20</t>
  </si>
  <si>
    <t>ЖК Есетов Бектұр Отызбайұлы</t>
  </si>
  <si>
    <t>Маңғыстау ауылы, №4 ө.а., 20/1 уч</t>
  </si>
  <si>
    <t>Маңғыстау ауылы, ө.а. №6, уч №51</t>
  </si>
  <si>
    <t>Маңғыстау ауылы, ө.а. №3, уч. №12/1</t>
  </si>
  <si>
    <t>ЖК Жупкали</t>
  </si>
  <si>
    <t>Қызылтөбе ауылы, Бірлік т.а., участок  №6</t>
  </si>
  <si>
    <t>ЖК Бекназаров</t>
  </si>
  <si>
    <t>Маңғыстау, №3 ө.а., 12/1 участок</t>
  </si>
  <si>
    <t>ЖК Есбергенова Б</t>
  </si>
  <si>
    <t>Маңғыстау ауылы, ө.а. №6, уч №83/1</t>
  </si>
  <si>
    <t xml:space="preserve">ЖК Суюнов Нурбек </t>
  </si>
  <si>
    <t>Маңғыстау ауылы,  квартал 24, участок №3/5</t>
  </si>
  <si>
    <t>ЖК SHOGY</t>
  </si>
  <si>
    <t>Қызылтөбе ауылдық округі, Бірлік т.м., №3 ө.а., №50</t>
  </si>
  <si>
    <t xml:space="preserve">Маңғыстау ауылы, ө.а. №3, уч 11А </t>
  </si>
  <si>
    <t xml:space="preserve">ЖК Косаманова </t>
  </si>
  <si>
    <t>Қызылтөбе ауылдық округі, Кызылтобе 2 уч 2041</t>
  </si>
  <si>
    <t xml:space="preserve">ЖК Салдиров Айбек </t>
  </si>
  <si>
    <t>Батыр ауылы, ө.а №1, №17/10</t>
  </si>
  <si>
    <t xml:space="preserve">ЖК Бердимбетов Дуйсенбай </t>
  </si>
  <si>
    <t>Батыр ауылы, ө.а№1, уч. №107</t>
  </si>
  <si>
    <t xml:space="preserve">ЖК Жоламанов  </t>
  </si>
  <si>
    <t>Баянды ауылы, ө.а №2  уч 44/10</t>
  </si>
  <si>
    <t>Баянды ауылы, ө.а №2  уч 44/6</t>
  </si>
  <si>
    <t>ЖК Миллион</t>
  </si>
  <si>
    <t>Баянды ауылы, ө.а№2  уч 158/1</t>
  </si>
  <si>
    <t>ЖК Сүйіндік</t>
  </si>
  <si>
    <t>Баянды ауылы, ө.а №2  уч 158/2</t>
  </si>
  <si>
    <t>ЖК Алтын</t>
  </si>
  <si>
    <t>Баянды ауылы, ө.а №3  уч 1/5</t>
  </si>
  <si>
    <t>ЖК Таубалғанов Мырзабай Нұрышұлы</t>
  </si>
  <si>
    <t>Қызылтөбе ауылы, ө.а. №3, №3/5 уч</t>
  </si>
  <si>
    <t xml:space="preserve">ЖК Дуйсенбаева Даметкен </t>
  </si>
  <si>
    <t>Маңғыстау ауылы, ө.а. №3, №19  уч</t>
  </si>
  <si>
    <t xml:space="preserve">ЖК Айдашев Асхат </t>
  </si>
  <si>
    <t>Батыр ауылы, ө.а. № 1. участок 10</t>
  </si>
  <si>
    <t>2891,295</t>
  </si>
  <si>
    <t>2802,525</t>
  </si>
  <si>
    <t xml:space="preserve"> ЖК Амирбеков Талгат Сайнович</t>
  </si>
  <si>
    <t>740412302347</t>
  </si>
  <si>
    <t>Өндірістік аймақ №1, құрылыс №2</t>
  </si>
  <si>
    <t xml:space="preserve">ЖК Кужалова Ж.Б                                                                                                                </t>
  </si>
  <si>
    <t xml:space="preserve"> 680728400331</t>
  </si>
  <si>
    <t>Өндірістік аймақ №3, учаске №28</t>
  </si>
  <si>
    <t xml:space="preserve"> ЖК Джанкасимов Алпысбай Мусаевич</t>
  </si>
  <si>
    <t xml:space="preserve"> 630118302118</t>
  </si>
  <si>
    <t>Өндірістік аймақ №1, құрылыс 13</t>
  </si>
  <si>
    <t>ЖК Базарбаева Слушаш Аманжоловна</t>
  </si>
  <si>
    <t xml:space="preserve"> 690831402354</t>
  </si>
  <si>
    <t>Өркен ш/а, құрылыс №16</t>
  </si>
  <si>
    <t xml:space="preserve"> ЖК Кошкорбаева Чынар Мусаевна </t>
  </si>
  <si>
    <t>740909400705</t>
  </si>
  <si>
    <t>Өндірістік аймақ №2, құрылыс № 2</t>
  </si>
  <si>
    <t xml:space="preserve"> ЖК Базарбаев Джасан Мухамметдыллаевич</t>
  </si>
  <si>
    <t xml:space="preserve"> 860828300763</t>
  </si>
  <si>
    <t xml:space="preserve"> Шанырак ш/а,  Абай к-сі, </t>
  </si>
  <si>
    <t xml:space="preserve">ЖК  Базарбаев Есен Мухамметдыллаулы  </t>
  </si>
  <si>
    <t xml:space="preserve"> 920115300887</t>
  </si>
  <si>
    <t xml:space="preserve">өндірістік ақмақ №1, құрылыс №4 </t>
  </si>
  <si>
    <t xml:space="preserve"> ЖК Базарбаев Мекен Элимбаевич</t>
  </si>
  <si>
    <t xml:space="preserve"> 920822302027</t>
  </si>
  <si>
    <t>Мамыр ш/а,  Абыз Тилеген көшесі, құрылыс № 2В</t>
  </si>
  <si>
    <t xml:space="preserve"> ЖК Базылов Амангельды Бактыгалиевич</t>
  </si>
  <si>
    <t xml:space="preserve"> 830927300181</t>
  </si>
  <si>
    <t>Өндірістік аймақ  №1, участок № 10.</t>
  </si>
  <si>
    <t>ЖК  Байжанова Айша Алдабергеновна</t>
  </si>
  <si>
    <t xml:space="preserve"> 781223401348</t>
  </si>
  <si>
    <t>Өндірістік аймақ №3, құрылыс 19</t>
  </si>
  <si>
    <t xml:space="preserve">ЖК Бактыбаев Мурат Ходжабергенович  </t>
  </si>
  <si>
    <t xml:space="preserve"> 691101302436</t>
  </si>
  <si>
    <t xml:space="preserve">Өндірістік аймақ №6, құрылыс №3 </t>
  </si>
  <si>
    <t xml:space="preserve">ЖК Казына                                                </t>
  </si>
  <si>
    <t xml:space="preserve"> 020801650965</t>
  </si>
  <si>
    <t>Өндірістік аймақ. Өтеп Балгымбаев көшесінің қиылысы, уч. № 3.</t>
  </si>
  <si>
    <t xml:space="preserve"> ЖК Бутантаева Раушан Карлыбаевна</t>
  </si>
  <si>
    <t xml:space="preserve"> 800130400477</t>
  </si>
  <si>
    <t xml:space="preserve">Өндірістік аймақ  №2,  құрылыс №23 </t>
  </si>
  <si>
    <t xml:space="preserve"> ЖШС Дефкон</t>
  </si>
  <si>
    <t xml:space="preserve"> 970840001067</t>
  </si>
  <si>
    <t>Өндірістік аймақ №2, ус.№10.</t>
  </si>
  <si>
    <t xml:space="preserve">Өндірістік аймақ №1, құрылыс  6 </t>
  </si>
  <si>
    <t xml:space="preserve"> ЖК Джанкасимов Убайдулла Алпысбаевич</t>
  </si>
  <si>
    <t xml:space="preserve"> 910902300995</t>
  </si>
  <si>
    <t>Өндірістік аймақ, Құланды тас жол бойы</t>
  </si>
  <si>
    <t xml:space="preserve"> ЖК Джанкасимов Хамидулла Алпысбаевич</t>
  </si>
  <si>
    <t xml:space="preserve"> 890614301614</t>
  </si>
  <si>
    <t>Өндірістік аймақ №3,  құрылыс 10А</t>
  </si>
  <si>
    <t>ЖК  Джанкасимов Хамидулла Алпысбаевич</t>
  </si>
  <si>
    <t>Рахат ауылы,  Ақсу ш/а,  Маршал Абдихалык көшесі, құрылыс 50А</t>
  </si>
  <si>
    <t xml:space="preserve"> ЖК Джанкасимова Майра Алпысбаевна</t>
  </si>
  <si>
    <t xml:space="preserve"> 860501401630</t>
  </si>
  <si>
    <t>Өндірістік аймақ №2,  уч. №27</t>
  </si>
  <si>
    <t xml:space="preserve"> ЖК Джимбаева Айгуль Латаевна  </t>
  </si>
  <si>
    <t xml:space="preserve"> 751119401951</t>
  </si>
  <si>
    <t>Қызылсай ауылы,  Абай көшесі, құрылыс 1К</t>
  </si>
  <si>
    <t xml:space="preserve"> ЖК Джолмаганбетов Ондасын Ахмедович</t>
  </si>
  <si>
    <t xml:space="preserve"> 861114303194</t>
  </si>
  <si>
    <t xml:space="preserve">Өндірістік аймақ №1, уч. №6Б </t>
  </si>
  <si>
    <t>ЖК Дуйсенбаева Тлектес Джаумитбаевна</t>
  </si>
  <si>
    <t xml:space="preserve"> 661003400319</t>
  </si>
  <si>
    <t>Өндірістік аймақ №2, құрылыс 29Б</t>
  </si>
  <si>
    <t xml:space="preserve"> ЖК Есжанова Салиха</t>
  </si>
  <si>
    <t xml:space="preserve"> 510220400019</t>
  </si>
  <si>
    <t>Өндірістік аймақ</t>
  </si>
  <si>
    <t>ЖК  Есиркепов Мурат Нурбергенович</t>
  </si>
  <si>
    <t xml:space="preserve"> 761130301685</t>
  </si>
  <si>
    <t xml:space="preserve"> ЖК Ещанов Амангелды</t>
  </si>
  <si>
    <t xml:space="preserve"> 590309401749</t>
  </si>
  <si>
    <t xml:space="preserve">Өндірістік аймақ №3, құрылыс 30 </t>
  </si>
  <si>
    <t xml:space="preserve"> ЖК Ещанова Айнагуль </t>
  </si>
  <si>
    <t xml:space="preserve"> 600315403811</t>
  </si>
  <si>
    <t>Өндірістік аймақ №3, құрылыс 15</t>
  </si>
  <si>
    <t xml:space="preserve"> ЖШС Жалын-ЛТД </t>
  </si>
  <si>
    <t xml:space="preserve"> 970940003863</t>
  </si>
  <si>
    <t>Өндірістік аймақ №1,  құрылыс 55 В</t>
  </si>
  <si>
    <t xml:space="preserve"> ЖШС Жалын-ЛТД  </t>
  </si>
  <si>
    <t xml:space="preserve"> ЖШС Жек-Жат-3 </t>
  </si>
  <si>
    <t xml:space="preserve"> 060340007771</t>
  </si>
  <si>
    <t>Өндірістік аймақ  №2, құрылыс 8</t>
  </si>
  <si>
    <t xml:space="preserve"> ЖК Молбаева Арухан Атчибаевна</t>
  </si>
  <si>
    <t xml:space="preserve"> 600306400095</t>
  </si>
  <si>
    <t>Өндірістік аймақ №2, уч. №24</t>
  </si>
  <si>
    <t xml:space="preserve"> ЖК Жумабаева Агзире  </t>
  </si>
  <si>
    <t xml:space="preserve"> 620224401973</t>
  </si>
  <si>
    <t>Өндірістік аймақ №3, құрылыс 25</t>
  </si>
  <si>
    <t xml:space="preserve"> ЖК Курманова Ботагоз Имантаевна</t>
  </si>
  <si>
    <t xml:space="preserve"> 880311401166</t>
  </si>
  <si>
    <t xml:space="preserve">Өндірістік аймақ №1, құрылыс 6 </t>
  </si>
  <si>
    <t xml:space="preserve"> ЖК Майша</t>
  </si>
  <si>
    <t xml:space="preserve"> 730724402794</t>
  </si>
  <si>
    <t>Маңғыстау көшесінің қиылысын, құрылыс  2А</t>
  </si>
  <si>
    <t>Маңғыстау көшесінің қиылысын, құрылыс  5</t>
  </si>
  <si>
    <t>ЖК  Мусина Бейбит</t>
  </si>
  <si>
    <t xml:space="preserve"> 550308400669</t>
  </si>
  <si>
    <t>Өндірістік аймақ №2, объекті 25</t>
  </si>
  <si>
    <t xml:space="preserve"> ЖК Назаров Асылбек Тұрдыбайұлы</t>
  </si>
  <si>
    <t xml:space="preserve"> 870517301128</t>
  </si>
  <si>
    <t>Өндірістік аймақ №3, уч. №3А</t>
  </si>
  <si>
    <t xml:space="preserve"> ЖК Сапаров Габит Чадиярович </t>
  </si>
  <si>
    <t xml:space="preserve"> 870420302416</t>
  </si>
  <si>
    <t>Қызылсай ауылы,  Абай көшесі, құрылыс 4</t>
  </si>
  <si>
    <t xml:space="preserve"> ЖК Нуржауова Джумабике</t>
  </si>
  <si>
    <t xml:space="preserve"> 570208402358</t>
  </si>
  <si>
    <t>Шанырак ш/а,  Абай көшесі, уч. №1Б/1</t>
  </si>
  <si>
    <t xml:space="preserve"> ЖК Нурсултанова Гулшат Даригуловна</t>
  </si>
  <si>
    <t xml:space="preserve"> 720705400752</t>
  </si>
  <si>
    <t xml:space="preserve"> ЖК Нұрмағанбет Муса Нұрмағанбетұлы</t>
  </si>
  <si>
    <t xml:space="preserve"> 820609301703</t>
  </si>
  <si>
    <t>Қызылсай ауылы,  Абай көшесі, құрылыс 1В</t>
  </si>
  <si>
    <t xml:space="preserve"> ЖК Сатыбаев Бакыт Тлегенович </t>
  </si>
  <si>
    <t xml:space="preserve"> 900730300097</t>
  </si>
  <si>
    <t>Өндірістік аймақ №2, уч. №33Б</t>
  </si>
  <si>
    <t xml:space="preserve"> ЖК Таласбаев Муналбек Искакович</t>
  </si>
  <si>
    <t xml:space="preserve"> 840731302263</t>
  </si>
  <si>
    <t>Өндірістік аймақ №3, құрылыс  13</t>
  </si>
  <si>
    <t xml:space="preserve"> 660607400290</t>
  </si>
  <si>
    <t>Өндірістік аймақ №3, уч.12</t>
  </si>
  <si>
    <t xml:space="preserve"> ЖШС Gas-Gas</t>
  </si>
  <si>
    <t xml:space="preserve"> 210740028701</t>
  </si>
  <si>
    <t xml:space="preserve">Өндірістік аймақ №2, құрылыс 15 </t>
  </si>
  <si>
    <t xml:space="preserve"> ЖК Тураков Саян Аманхосович</t>
  </si>
  <si>
    <t xml:space="preserve"> 851107301613</t>
  </si>
  <si>
    <t xml:space="preserve">Өндірістік аймақ №1, құрылыс 4А </t>
  </si>
  <si>
    <t xml:space="preserve"> ЖК Туракова Замза</t>
  </si>
  <si>
    <t xml:space="preserve"> 491125499028</t>
  </si>
  <si>
    <t>Өндірістік аймақ №1</t>
  </si>
  <si>
    <t xml:space="preserve"> ЖК Турахов Бекес Джиенбаевич</t>
  </si>
  <si>
    <t xml:space="preserve"> 610212303054</t>
  </si>
  <si>
    <t>Өндірістік аймақ №2, құрылыс  39</t>
  </si>
  <si>
    <t xml:space="preserve"> ЖК Найзабеков Нурбол Узакбердиевич</t>
  </si>
  <si>
    <t xml:space="preserve"> 840214302460</t>
  </si>
  <si>
    <t xml:space="preserve">Өндірістік аймақ №2, құрылыс 5 </t>
  </si>
  <si>
    <t xml:space="preserve"> ЖК Шалаханова Нагима   </t>
  </si>
  <si>
    <t xml:space="preserve"> 450525401448</t>
  </si>
  <si>
    <t>Өндірістік аймақ №1, құрылыс 14</t>
  </si>
  <si>
    <t xml:space="preserve"> ЖК Избанова                                                                                             </t>
  </si>
  <si>
    <t xml:space="preserve"> 801109401710</t>
  </si>
  <si>
    <t>Өндірістік аймақ №2, құрылыс 37</t>
  </si>
  <si>
    <t xml:space="preserve"> ЖК Сафия</t>
  </si>
  <si>
    <t xml:space="preserve"> 831225400779</t>
  </si>
  <si>
    <t xml:space="preserve">Өндірістік аймақ №2, құрылыс 49 Б </t>
  </si>
  <si>
    <t xml:space="preserve"> ЖК Кизамбаев Бауыржан Көнилимкосович</t>
  </si>
  <si>
    <t xml:space="preserve"> 910125300129</t>
  </si>
  <si>
    <t xml:space="preserve">Өндірістік аймақ, құрылыс 10 б </t>
  </si>
  <si>
    <t xml:space="preserve"> ЖК Шынбаев Нурлан </t>
  </si>
  <si>
    <t xml:space="preserve"> 570606301307</t>
  </si>
  <si>
    <t xml:space="preserve">Өндірістік аймақ №2, құрылыс 78 </t>
  </si>
  <si>
    <t xml:space="preserve"> ЖК Базарбаев. М </t>
  </si>
  <si>
    <t xml:space="preserve"> 600312300319</t>
  </si>
  <si>
    <t xml:space="preserve">Шаңырақ, Абай көшесі, құрылыс 84 Б </t>
  </si>
  <si>
    <t xml:space="preserve"> ЖК Базарбаева Дарига Алимбаевна</t>
  </si>
  <si>
    <t>910801401683</t>
  </si>
  <si>
    <t xml:space="preserve">Қызылсай ауылы, М.Сұлтаманұлы көшесі , құрылыс  56В </t>
  </si>
  <si>
    <t xml:space="preserve"> ЖК Бактыбаев Бауыржан Муратович</t>
  </si>
  <si>
    <t xml:space="preserve"> 950926300041</t>
  </si>
  <si>
    <t xml:space="preserve">Шаңырақ ш/а,  Абай көшесі, құрылыс 81 А </t>
  </si>
  <si>
    <t xml:space="preserve"> 100540011985</t>
  </si>
  <si>
    <t xml:space="preserve">Өркен ш/а, құрылыс 5 </t>
  </si>
  <si>
    <t xml:space="preserve"> ЖШС  НавиТех</t>
  </si>
  <si>
    <t xml:space="preserve">Өндірістік аймақ №1, құрылыс.8Б </t>
  </si>
  <si>
    <t xml:space="preserve"> ЖШС PetroRetail</t>
  </si>
  <si>
    <t>190241031455</t>
  </si>
  <si>
    <t xml:space="preserve">Өндірістік аймақ, құрылыс №44 </t>
  </si>
  <si>
    <t xml:space="preserve"> ЖК Ескуватов Бисимбек Казыбаевич</t>
  </si>
  <si>
    <t xml:space="preserve"> 550915301086</t>
  </si>
  <si>
    <t>Өндірістік аймақ №2, құрылыс 67</t>
  </si>
  <si>
    <t xml:space="preserve"> ЖК Индыбаев Кабидулла Куанышевич</t>
  </si>
  <si>
    <t xml:space="preserve"> 641220300231</t>
  </si>
  <si>
    <t xml:space="preserve">Солтүстік өндірістік аймақ, құрылыс   6/1 </t>
  </si>
  <si>
    <t xml:space="preserve"> ЖК Базарбаев Асан Мухамметдыллаевич  </t>
  </si>
  <si>
    <t xml:space="preserve"> 840913300226</t>
  </si>
  <si>
    <t>Өндірістік аймақ №1, құрылыс 4</t>
  </si>
  <si>
    <t xml:space="preserve"> ЖК Нургалиева Нагима Нурлыбекқызы</t>
  </si>
  <si>
    <t xml:space="preserve"> 970413400062</t>
  </si>
  <si>
    <t>Өндірістік аймақ №3, құрылыс 30А</t>
  </si>
  <si>
    <t>Өндірістік аймақ №1, құрылыс 7В</t>
  </si>
  <si>
    <t xml:space="preserve">  </t>
  </si>
  <si>
    <t xml:space="preserve">  ЖК Аралбаева Н                                   </t>
  </si>
  <si>
    <t xml:space="preserve"> 710807401387</t>
  </si>
  <si>
    <t>Өндірістік аймақ №1, құрылыс 10 Л</t>
  </si>
  <si>
    <t>ЖК Токбанова Шокуш</t>
  </si>
  <si>
    <t xml:space="preserve"> 391129400921</t>
  </si>
  <si>
    <t>Өндірістік аймақ №2, құрылыс  № 10</t>
  </si>
  <si>
    <t xml:space="preserve"> ЖК Базарбаева Слушаш Аманжоловна</t>
  </si>
  <si>
    <t xml:space="preserve"> Бостандық ш/а, Г.Қайсағалиева көшесі, уч.22</t>
  </si>
  <si>
    <t xml:space="preserve"> ЖК Аманкошова М.Т.                              </t>
  </si>
  <si>
    <t xml:space="preserve"> 881115401887</t>
  </si>
  <si>
    <t>Теңге ауылы, өндірістік аймақ №4, құрылыс №7В</t>
  </si>
  <si>
    <t>ЖК Тураков Аманхос Джиенбаевич</t>
  </si>
  <si>
    <t xml:space="preserve"> 580301300322</t>
  </si>
  <si>
    <t>Өндірістік аймақ № 3, құрылыс №27Г</t>
  </si>
  <si>
    <t>ЖК Изенов Кыдырбай Тойликович</t>
  </si>
  <si>
    <t xml:space="preserve"> 830901301465</t>
  </si>
  <si>
    <t>Өндірістік аймақ № 3, құрылыс №59</t>
  </si>
  <si>
    <t xml:space="preserve"> ЖШС Caspian RP</t>
  </si>
  <si>
    <t xml:space="preserve"> 240240010895</t>
  </si>
  <si>
    <t>Өндірістік аймақ № 3, құрылыс №26В</t>
  </si>
  <si>
    <t>ЖК Джанбекова Марал Сарсенбеевна</t>
  </si>
  <si>
    <t xml:space="preserve"> 770713401466</t>
  </si>
  <si>
    <t xml:space="preserve">Өндірістік аймақ № 2,  </t>
  </si>
  <si>
    <t>ЖК Сауытбекұлы Мақсат</t>
  </si>
  <si>
    <t xml:space="preserve"> 880118302218</t>
  </si>
  <si>
    <t xml:space="preserve"> Қызылсай ауылы,  М.Шолтаманұлы көшесі, құрылыс №56 Г</t>
  </si>
  <si>
    <t>ЖК Салихова Тилектес Тургановна</t>
  </si>
  <si>
    <t xml:space="preserve"> 760831400666</t>
  </si>
  <si>
    <t xml:space="preserve"> Қызылсай ауылы, М.Шолтаманұлы көшесі, құрылыс №57 А</t>
  </si>
  <si>
    <t xml:space="preserve"> ЖК Махаббат </t>
  </si>
  <si>
    <t xml:space="preserve"> 831102400492</t>
  </si>
  <si>
    <t>Өндірістік аймақ №1, уч. №8Д</t>
  </si>
  <si>
    <t xml:space="preserve"> ЖШС  БакытТуран</t>
  </si>
  <si>
    <t xml:space="preserve"> 170440012655</t>
  </si>
  <si>
    <t>Өндірістік аймақ №3, құрылыс  №33А</t>
  </si>
  <si>
    <t xml:space="preserve">  ЖК Амирбеков Талгат Сайнович</t>
  </si>
  <si>
    <t xml:space="preserve"> 740412302347</t>
  </si>
  <si>
    <t>Өндірістік аймақ №4, құрылыс  №11</t>
  </si>
  <si>
    <t xml:space="preserve"> ЖК Джолдасов Сакен Артыкович</t>
  </si>
  <si>
    <t xml:space="preserve"> 731002300471</t>
  </si>
  <si>
    <t>Өндірістік аймақ №4, құрылыс  №7</t>
  </si>
  <si>
    <t>Қызылсай ауылы, Абай көшесі, құрылыс №4/1</t>
  </si>
  <si>
    <t xml:space="preserve">ЖК Атбұлақ                                                   </t>
  </si>
  <si>
    <t xml:space="preserve"> 870921300582</t>
  </si>
  <si>
    <t>Теңге ауылы, Д.Даңғылы көшесі,  құрылыс  №71Б</t>
  </si>
  <si>
    <t xml:space="preserve"> ЖК Сатыбалдиева Г.Т.                                       </t>
  </si>
  <si>
    <t xml:space="preserve"> 850901400010</t>
  </si>
  <si>
    <t>Өндірістік аймақ №1, уч. 8Е</t>
  </si>
  <si>
    <t xml:space="preserve"> ЖК Сатыбалды Т.Т.                                         </t>
  </si>
  <si>
    <t xml:space="preserve"> 880727300143</t>
  </si>
  <si>
    <t>Өндірістік аймақ №1, уч.  №8 Г</t>
  </si>
  <si>
    <t>Қызылсай ауылы,  Майлан Шолтаманұлы көшесі, құрылыс 57 Б</t>
  </si>
  <si>
    <t xml:space="preserve"> ЖК Джанкасимов Хамидулла Алпысбаевич                                         </t>
  </si>
  <si>
    <t>Рахат ауылы,  Ақсу ш/а,  М. Абдыхалыкова көшесі, құрылыс 50Б</t>
  </si>
  <si>
    <t xml:space="preserve">ЖК  Кенжеева Айгуль                                      </t>
  </si>
  <si>
    <t xml:space="preserve"> 820317400883</t>
  </si>
  <si>
    <t>Өндірістік аймақ №3, құрылыс №60</t>
  </si>
  <si>
    <t xml:space="preserve"> ЖК Бауыржан                                             </t>
  </si>
  <si>
    <t xml:space="preserve"> 750411302105</t>
  </si>
  <si>
    <t>Өндірістік аймақ №2, құрылыс №38Б</t>
  </si>
  <si>
    <t xml:space="preserve"> ЖШС УзеньГНС </t>
  </si>
  <si>
    <t>210540020451</t>
  </si>
  <si>
    <t>Өндірістік аймақ 2, құрылыс №86 А</t>
  </si>
  <si>
    <t xml:space="preserve"> ЖК Исабергенов                                              </t>
  </si>
  <si>
    <t xml:space="preserve"> 800101305740</t>
  </si>
  <si>
    <t>Өндірістік №1, құрылыс №56 Г</t>
  </si>
  <si>
    <t xml:space="preserve"> ЖК Маяк                                                         </t>
  </si>
  <si>
    <t xml:space="preserve"> 870406300592</t>
  </si>
  <si>
    <t>Өндірістік аймақ №3, құрылыс №57</t>
  </si>
  <si>
    <t xml:space="preserve"> ЖШС  Озен Газ ЛТД </t>
  </si>
  <si>
    <t>240140030380</t>
  </si>
  <si>
    <t>Теңге ауылы,  Достық даңғылы көшесінің қиылысы, құрылыс  №64Г</t>
  </si>
  <si>
    <t xml:space="preserve"> ЖШС Lagrange Group</t>
  </si>
  <si>
    <t xml:space="preserve"> 231040030020</t>
  </si>
  <si>
    <t>Өндірістік аймақ №1, құрылыс №6 Г</t>
  </si>
  <si>
    <t xml:space="preserve"> ЖК Кошымбетова Бахытгул Жангабаевна                                                         </t>
  </si>
  <si>
    <t xml:space="preserve"> 710927401409</t>
  </si>
  <si>
    <t>Өндірістік аймақ № 1, уч. №56 Д</t>
  </si>
  <si>
    <t>Өндірістік аймақ № 2,  уч. №17/1</t>
  </si>
  <si>
    <t xml:space="preserve"> ЖК Базарбаев                                                                             </t>
  </si>
  <si>
    <t>Өндірістік аймақ №1,  уч. №56 Д</t>
  </si>
  <si>
    <t xml:space="preserve"> ЖК Салыков Айбек Турдыбаевич                                                                      </t>
  </si>
  <si>
    <t xml:space="preserve"> 831105300254</t>
  </si>
  <si>
    <t xml:space="preserve"> Оңтүстік шығыс өндірістік аймақ № 3, құрылыс №3Е</t>
  </si>
  <si>
    <t xml:space="preserve"> ЖК Тажиев Б.А                                         </t>
  </si>
  <si>
    <t xml:space="preserve"> 790830302903</t>
  </si>
  <si>
    <t>Өндірістік аймақ №3,  уч.№25В</t>
  </si>
  <si>
    <t xml:space="preserve"> ЖК Утегенов Н. К                                           </t>
  </si>
  <si>
    <t xml:space="preserve"> 740714301142</t>
  </si>
  <si>
    <t>Өндірістік аймақ №1, құрылыс №12</t>
  </si>
  <si>
    <t xml:space="preserve"> ЖК Амирбеков                                                                                                        </t>
  </si>
  <si>
    <t xml:space="preserve"> 670109302196</t>
  </si>
  <si>
    <t>Өндірістік аймақ № 2, құрылыс №10А</t>
  </si>
  <si>
    <t xml:space="preserve"> ЖК Саламатов Н.Е                                                                                                    </t>
  </si>
  <si>
    <t xml:space="preserve"> 881215302822</t>
  </si>
  <si>
    <t>Өндірістік аймақ №1, Өндірістік аймақ №2 к-сі,  құрылыс 17/8</t>
  </si>
  <si>
    <t xml:space="preserve"> ЖК Саламатов Н.Е                                                                                                   </t>
  </si>
  <si>
    <t>Өндірістік аймақ №1, Өндірістік аймақ №2 к-сі,  құрылыс 17 В</t>
  </si>
  <si>
    <t>Өндірістік аймақ №1, құрылыс №56 Г</t>
  </si>
  <si>
    <t xml:space="preserve"> ЖК Шотан  </t>
  </si>
  <si>
    <t xml:space="preserve"> 940528300541</t>
  </si>
  <si>
    <t>Өндірістік аймақ №3,  құрылыс №64</t>
  </si>
  <si>
    <t xml:space="preserve"> ЖК Тураков  Аманхос Джиенбаевич</t>
  </si>
  <si>
    <t>Өндірістік аймақ №3, құрылыс №27 Г</t>
  </si>
  <si>
    <t xml:space="preserve"> ЖК Тулеулиева Гулжамал Далабаевна</t>
  </si>
  <si>
    <t xml:space="preserve"> 740124402378</t>
  </si>
  <si>
    <t>Өндірістік аймақ №1, құрылыс №44 А</t>
  </si>
  <si>
    <t xml:space="preserve"> ЖК Жолбасаров</t>
  </si>
  <si>
    <t xml:space="preserve"> 871229302430</t>
  </si>
  <si>
    <t>Өндірістік аймақ №3,  уч. №60 Д</t>
  </si>
  <si>
    <t xml:space="preserve"> ЖК Тажиев Берекет Аманкосович</t>
  </si>
  <si>
    <t>Өндірістік аймақ № 3,  уч. №62</t>
  </si>
  <si>
    <t xml:space="preserve"> ЖК Тлегенова</t>
  </si>
  <si>
    <t xml:space="preserve"> 981112450681</t>
  </si>
  <si>
    <t>Өндірістік аймақ №3, уч. №25 Г</t>
  </si>
  <si>
    <t>Өндірістік аймақ №3,  уч. №61</t>
  </si>
  <si>
    <t>ЖК Зейін</t>
  </si>
  <si>
    <t xml:space="preserve"> 990806300046</t>
  </si>
  <si>
    <t xml:space="preserve">Өндірістік аймақ, Рауан ш/а, уч.25 </t>
  </si>
  <si>
    <t>ЖК Нуртаев Орал Андреевич</t>
  </si>
  <si>
    <t xml:space="preserve"> 811030302735</t>
  </si>
  <si>
    <t>Өндірістік аймақ, Рауан ш/а, уч.25 А</t>
  </si>
  <si>
    <t>ЖК Бегешова Раушан Утебековна</t>
  </si>
  <si>
    <t xml:space="preserve"> 841014401414</t>
  </si>
  <si>
    <t>Өндірістік аймақ №3, уч.60Г</t>
  </si>
  <si>
    <t>ЖК  Теңелбай А.Т.</t>
  </si>
  <si>
    <t xml:space="preserve"> 940713300041</t>
  </si>
  <si>
    <t>Өндірістік аймақ №3, уч. 60В</t>
  </si>
  <si>
    <t>ЖК Джанова  А.Д.</t>
  </si>
  <si>
    <t xml:space="preserve"> 810807401060</t>
  </si>
  <si>
    <t>Теңге ауылы, Достык Дангылы көшесі, құрылыс 66Б</t>
  </si>
  <si>
    <t>ЖК Ырзабекова Жайна Тойлыбаевна</t>
  </si>
  <si>
    <t xml:space="preserve"> 850618402811</t>
  </si>
  <si>
    <t>Өндірістік аймақ №2, уч.67/5</t>
  </si>
  <si>
    <t>Өндірістік аймақ №2, уч.67/4</t>
  </si>
  <si>
    <t>Өндірістік аймақ №2, уч.67/6</t>
  </si>
  <si>
    <t>Өндірістік аймақ №2, уч.67/3</t>
  </si>
  <si>
    <t>ЖК Монтибаев Серик Тлекбаевич</t>
  </si>
  <si>
    <t xml:space="preserve"> 840515300331</t>
  </si>
  <si>
    <t>Өндірістік аймақ №2,  уч.17/6</t>
  </si>
  <si>
    <t>ЖК Kaysar Trans Service</t>
  </si>
  <si>
    <t>590906401526</t>
  </si>
  <si>
    <t>Өндірістік аймақ  №2,  уч.17 Б</t>
  </si>
  <si>
    <t>ЖШС Elzhas KZH</t>
  </si>
  <si>
    <t>180140010670</t>
  </si>
  <si>
    <t>Өндірістік аймақ №3, құрылыс 27Г</t>
  </si>
  <si>
    <t>ЖК Айтжанова В.А.</t>
  </si>
  <si>
    <t>830916402322</t>
  </si>
  <si>
    <t>Өндірістік аймақ №3, уч.60Б</t>
  </si>
  <si>
    <t>ЖК Чонтыбаева Айжан Кайратовна</t>
  </si>
  <si>
    <t>950319400078</t>
  </si>
  <si>
    <t>Өндірістік аймақ №3, уч.66</t>
  </si>
  <si>
    <t>ЖК Джанизаков Ерлан Дуйсенбаевич</t>
  </si>
  <si>
    <t>900813300385</t>
  </si>
  <si>
    <t>Рахат ауылы, Мерей ш/а, Қорқыт Ата көшесі, құрылыс 205 Б</t>
  </si>
  <si>
    <t>Рахат ауылы, Мерей ш/а, Қорқыт Ата көшесі, құрылыс 205 А</t>
  </si>
  <si>
    <t>Рахат ауылы, Мерей ш/а, Қорқыт Ата көшесі, құрылыс 205 В</t>
  </si>
  <si>
    <t>ЖК Салық Өмірбек</t>
  </si>
  <si>
    <t>950619350405</t>
  </si>
  <si>
    <t>Өндірістік аймақ №2, уч.78 Д</t>
  </si>
  <si>
    <t>ЖК Турткараева Айдана Сандибаевна</t>
  </si>
  <si>
    <t>910527401921</t>
  </si>
  <si>
    <t>Өндірістік аймақ №3</t>
  </si>
  <si>
    <t xml:space="preserve">ЖК Джумагазиев </t>
  </si>
  <si>
    <t>910111300467</t>
  </si>
  <si>
    <t>Өндірістік аймақ №3, уч.65</t>
  </si>
  <si>
    <t>ЖК Нуртаев Хыдыр</t>
  </si>
  <si>
    <t>640927350683</t>
  </si>
  <si>
    <t>Өндірістік аймақ №2, құрылыс 17/6</t>
  </si>
  <si>
    <t>Өндірістік аймақ №2, уч 67/1</t>
  </si>
  <si>
    <t>ЖК Избасаров</t>
  </si>
  <si>
    <t>910829301451</t>
  </si>
  <si>
    <t>Өндірістік аймақ №3, уч.17/9</t>
  </si>
  <si>
    <t>ЖК Қаби Ильяс Нұрұлы</t>
  </si>
  <si>
    <t>851124301577</t>
  </si>
  <si>
    <t>Теңге ауылы, Достық даңғылы көшесі 75Б құрылыс</t>
  </si>
  <si>
    <t>ЖК Тулеева Аманбек Жетируович</t>
  </si>
  <si>
    <t>770914302094</t>
  </si>
  <si>
    <t>Өндірістік аймақ №3, уч.68</t>
  </si>
  <si>
    <t>ЖК Құрман</t>
  </si>
  <si>
    <t>670103403099</t>
  </si>
  <si>
    <t>Өндірістік аймақ №3, уч.27Д</t>
  </si>
  <si>
    <t>4468,365</t>
  </si>
  <si>
    <t xml:space="preserve">ЖК Казына                                              </t>
  </si>
  <si>
    <t>Өндірістік аймақ  №2, уч. №9/2</t>
  </si>
  <si>
    <t xml:space="preserve"> ЖК Тлеубергенова Канслу</t>
  </si>
  <si>
    <t xml:space="preserve"> ЖК Кошкорбаева Чынар Мусаевна                                                       </t>
  </si>
  <si>
    <t xml:space="preserve"> 740909400705</t>
  </si>
  <si>
    <t>4331,175</t>
  </si>
  <si>
    <t>№9 өнеркәсіп аймағы, №20 жер учаскесі</t>
  </si>
  <si>
    <t xml:space="preserve">ЖШС КУС </t>
  </si>
  <si>
    <t>№8 өнеркәсіптік аймақ, № 73 жер учаскесі</t>
  </si>
  <si>
    <t>ЖШС Ажар БП</t>
  </si>
  <si>
    <t>№9 өнеркәсіптік аймақ, 51 ғимарат</t>
  </si>
  <si>
    <t>ЖК Махмутов Аулет</t>
  </si>
  <si>
    <t>№9 өнеркәсіп аймағы, №26 жер учаскесі</t>
  </si>
  <si>
    <t>ЖШС Lashyn&amp;Co</t>
  </si>
  <si>
    <t>200840020545</t>
  </si>
  <si>
    <t>№9 өнеркәсіптік аймақ, №6 жер учаскесі</t>
  </si>
  <si>
    <t>ЖК Ерубаева Д.Б.</t>
  </si>
  <si>
    <t>Шығыс-1 ш/а., №268 жер учаскесі</t>
  </si>
  <si>
    <t>ЖК Бактыбаев Б.Б.</t>
  </si>
  <si>
    <t>661101301046</t>
  </si>
  <si>
    <t>16 шағын ауданы, № 24/2 жер учаскесі</t>
  </si>
  <si>
    <t>29А ш/а, № 139 жер учаскесі</t>
  </si>
  <si>
    <t>ЖК БОХАНОВА З.</t>
  </si>
  <si>
    <t>29а шағынауданы, № 121 жер учаскесі</t>
  </si>
  <si>
    <t>ЖК Кульназаров К.А.</t>
  </si>
  <si>
    <t>29А шағын ауданы, №114 жер учаскесі</t>
  </si>
  <si>
    <t>ЖК Бимагамбетов М.К.</t>
  </si>
  <si>
    <t>821014300387</t>
  </si>
  <si>
    <t>Ақтау қаласы, 25 шағын ауданы,  №1511 жер учаскесі</t>
  </si>
  <si>
    <t>ЖК ӘБІШ-ТОБЫШ</t>
  </si>
  <si>
    <t>23 шағын ауданы  №32/1 жер учаскесі</t>
  </si>
  <si>
    <t>ЖК Авраменко Геннадий Владимирович</t>
  </si>
  <si>
    <t>490101308639</t>
  </si>
  <si>
    <t>3" Б " шағын ауданы, № 7/2  жер учаскесі</t>
  </si>
  <si>
    <t>ЖК Сагандыков Е.А</t>
  </si>
  <si>
    <t>700609301243</t>
  </si>
  <si>
    <t>3б шағын ауданы, №56 жер учаскесі</t>
  </si>
  <si>
    <t>ЖК Алтыназарова Тилектес</t>
  </si>
  <si>
    <t>25 ш / а, №70 жер учаскесі</t>
  </si>
  <si>
    <t>ЖК Алиаскарова</t>
  </si>
  <si>
    <t>930414400853</t>
  </si>
  <si>
    <t xml:space="preserve"> №1 өнеркәсіп аймағы, №77/2 жер учаскесі</t>
  </si>
  <si>
    <t xml:space="preserve"> №3 өнеркәсіп аймағы, №90/3 жер учаскесі</t>
  </si>
  <si>
    <t>ЖК Тыныштык</t>
  </si>
  <si>
    <t>№ 3 Өнеркәсіптік аймақ, №21/2 жер учаскесі</t>
  </si>
  <si>
    <t>ЖК Бердаулет А</t>
  </si>
  <si>
    <t>№7 өнеркәсіптік аймақ, №50/4 жер учаскесі</t>
  </si>
  <si>
    <t>ЖК Косжанов Ж.</t>
  </si>
  <si>
    <t>№5 өнеркәсіптік аймақ, 36/10 жер учаскесі</t>
  </si>
  <si>
    <t>180140038520</t>
  </si>
  <si>
    <t>№ 4 өнеркәсіптік аймақ, №39 жер учаскесі</t>
  </si>
  <si>
    <t>ЖК Айбазарова Асипхан</t>
  </si>
  <si>
    <t>620525402432</t>
  </si>
  <si>
    <t>№4 өңдірістік аймақ, №39/1 жер учаскесі</t>
  </si>
  <si>
    <t>860330402540</t>
  </si>
  <si>
    <t>№ 4 өнеркәсіптік аймақ, №76 жер учаскесі</t>
  </si>
  <si>
    <t>№ 4 өнеркәсіптік аймақ, №19/9 жер учаскесі</t>
  </si>
  <si>
    <t>ЖК Дүйсебек Еркебұлан Нұрланұлы</t>
  </si>
  <si>
    <t>921012300149</t>
  </si>
  <si>
    <t>№5 өндірістік аймақ, №1  жер учаскесі</t>
  </si>
  <si>
    <t>ЖК Абдулкарімов А</t>
  </si>
  <si>
    <t>№5 өңдірістік аймақ, №7/7 жер учаскесі</t>
  </si>
  <si>
    <t>№5 өңдірістік аймақ,,  № 31 жер учаскесі</t>
  </si>
  <si>
    <t>ЖШС PetroRetail</t>
  </si>
  <si>
    <t>№5 өңдірістік аймақ,, 7 жер учаскесі</t>
  </si>
  <si>
    <t>ЖК Тасимов М.Ж.</t>
  </si>
  <si>
    <t>№ 6 өнеркәсіптік аймақ, №31/2 жер учаскесі</t>
  </si>
  <si>
    <t>500405401764</t>
  </si>
  <si>
    <t>№ 5 өнеркәсіптік аймақ, №36/8 жер учаскесі</t>
  </si>
  <si>
    <t>ЖК Есжанов Бекайдар</t>
  </si>
  <si>
    <t>600625399072</t>
  </si>
  <si>
    <t>№ 5 өнеркәсіптік аймақ, №19/2 жер учаскесі</t>
  </si>
  <si>
    <t>ЖШС ӨрлеуГаз</t>
  </si>
  <si>
    <t>ЖК Jan-Ai</t>
  </si>
  <si>
    <t>920112301217</t>
  </si>
  <si>
    <t>№8 өндірістік аймақ № 73/3 учаскесі.</t>
  </si>
  <si>
    <t>29а шағын ауданы, № 139 жер учаскесі</t>
  </si>
  <si>
    <t xml:space="preserve">ЖК Апиева Каламкас Алаудиновна </t>
  </si>
  <si>
    <t>700829401682</t>
  </si>
  <si>
    <t>№9 өнеркәсіптік аймақ, №25  жер учаскесі</t>
  </si>
  <si>
    <t>ЖК Сулейменов</t>
  </si>
  <si>
    <t>№9 өндірістік аймақ , №21 жер учаскесі</t>
  </si>
  <si>
    <t>ЖШС ТРАНСАБИС</t>
  </si>
  <si>
    <t>190540016417</t>
  </si>
  <si>
    <t>№ 9 өнеркәсіптік аймақ, № 6 жер учаскесі</t>
  </si>
  <si>
    <t>ЖК Оспан С.О.</t>
  </si>
  <si>
    <t>840926301384</t>
  </si>
  <si>
    <t>өндірістік аймақ 9,  № 1/7 жер учаскесі</t>
  </si>
  <si>
    <t>ЖШС Бинұр-2020</t>
  </si>
  <si>
    <t>29А шағын ауданы., №128 жер учаскесі</t>
  </si>
  <si>
    <t>ЖК Нурсултанов Джусуп Даригулович</t>
  </si>
  <si>
    <t>681116300767</t>
  </si>
  <si>
    <t>ш / а. 29а, №118 жер учаскесі</t>
  </si>
  <si>
    <t>29а мкр., № 113 жер учаскесі</t>
  </si>
  <si>
    <t>25 шағын аудан, № 10 жер учаскесі</t>
  </si>
  <si>
    <t>ЖК Айтымова Т.А.</t>
  </si>
  <si>
    <t>25 шағынаудан, №42/1 жер учаскесі</t>
  </si>
  <si>
    <t>ЖК Курмашев А.У.</t>
  </si>
  <si>
    <t>23 шағын аудан,  №39/1жер учаскесі</t>
  </si>
  <si>
    <t>ЖШС "Rai Bag" строй сервис</t>
  </si>
  <si>
    <t>950940000504</t>
  </si>
  <si>
    <t>№ 1 өнеркәсіптік аймақ, №110 жер учаскесі</t>
  </si>
  <si>
    <t>ЖК Васильев Александр Алексеевич</t>
  </si>
  <si>
    <t>590103303164</t>
  </si>
  <si>
    <t>№ 1 өнеркәсіп аймағы, № 76-жер учаскесі</t>
  </si>
  <si>
    <t>ЖК Султан</t>
  </si>
  <si>
    <t>981104300030</t>
  </si>
  <si>
    <t xml:space="preserve"> №5 өнеркәсіптік аймақ,,  №33 жер учаскесі</t>
  </si>
  <si>
    <t xml:space="preserve"> №3 өнеркәсіптік аймақ,,  №93 жер учаскесі</t>
  </si>
  <si>
    <t xml:space="preserve"> №7 өнеркәсіптік аймақ,  №19 жер учаскесі</t>
  </si>
  <si>
    <t>ЖК Калиев М.М.</t>
  </si>
  <si>
    <t>№9 өнеркәсіптік аймақ, №8/2 жер учаскесі</t>
  </si>
  <si>
    <t>ЖК Туйешиева Роза Белгибаевна</t>
  </si>
  <si>
    <t>610412402327</t>
  </si>
  <si>
    <t>№ 4 өнеркәсіптік аймақ, №39/3 жер учаскесі</t>
  </si>
  <si>
    <t>ЖК Суюндыкова Марал</t>
  </si>
  <si>
    <t>680804402073</t>
  </si>
  <si>
    <t>№ 6 өнеркәсіптік аймақ, №82 жер учаскесі</t>
  </si>
  <si>
    <t>111240005984</t>
  </si>
  <si>
    <t>№7 өнеркәсіптік аймақ, №45 жер учаскесі</t>
  </si>
  <si>
    <t>ЖК Каламбаева Алтынгул Беккалиевна</t>
  </si>
  <si>
    <t>850429400213</t>
  </si>
  <si>
    <t>№ 4 өнеркәсіптік аймақ, №77 жер учаскесі</t>
  </si>
  <si>
    <t>ЖК Кошимова Мира Амирхановна</t>
  </si>
  <si>
    <t>790509401538</t>
  </si>
  <si>
    <t>№ 4 өнеркәсіптік аймақ, №89 жер учаскесі</t>
  </si>
  <si>
    <t>ЖК Ильясов А.И</t>
  </si>
  <si>
    <t>№5 өнеркәсіптік аймақ, 1/2 жер учаскесі</t>
  </si>
  <si>
    <t>№5 өңдірістік аймақ, №7/6 жер учаскесі</t>
  </si>
  <si>
    <t>№5 өңдірістік аймақ, №32 жер учаскесі</t>
  </si>
  <si>
    <t>№ 5 өнеркәсіптік аймақ, №9 жер учаскесі</t>
  </si>
  <si>
    <t>ЖК Машырыков Е.К.</t>
  </si>
  <si>
    <t>881203301501</t>
  </si>
  <si>
    <t>№5 өнеркәсіптік аймақ, 36/6 жер учаскесі</t>
  </si>
  <si>
    <t>ЖК Маулимов Е.</t>
  </si>
  <si>
    <t>№5 өндірістік аймақ, 18/6 жер учаскесі</t>
  </si>
  <si>
    <t>24 шағын ауданы, № 18  жер учаскесі</t>
  </si>
  <si>
    <t>ЖК Кобенов М.Ж.</t>
  </si>
  <si>
    <t>№4 өнеркәсіптік аймақ, 39/2 жер учаскесі</t>
  </si>
  <si>
    <t>960740000816</t>
  </si>
  <si>
    <t>№8 өнеркәсіптік аймақ, №73/1 жер учаскесі</t>
  </si>
  <si>
    <t>№9 өндірістік аймақ, №24 жер учаскесі</t>
  </si>
  <si>
    <t>№9 өнеркәсіптік аймақ, №16 жер учаскесі</t>
  </si>
  <si>
    <t xml:space="preserve">ЖШС Шынар-LТD </t>
  </si>
  <si>
    <t>140740015803</t>
  </si>
  <si>
    <t>№9 өнеркәсіптік аймақ, №2 жер учаскесі</t>
  </si>
  <si>
    <t>ЖК Боханұлы Тағанияз</t>
  </si>
  <si>
    <t>29а шағын ауданы, № 63 жер учаскесі</t>
  </si>
  <si>
    <t>№9 өнеркәсіптік аймақ, №24 жер учаскесі</t>
  </si>
  <si>
    <t>ЖК Жиделі Мынбаева Изимше</t>
  </si>
  <si>
    <t>25 ш / а, № 18 жер учаскесі</t>
  </si>
  <si>
    <t>ЖК Ақбота</t>
  </si>
  <si>
    <t>810322400412</t>
  </si>
  <si>
    <t>25 шағын ауданы, № 4 жер учаскесі</t>
  </si>
  <si>
    <t>24 шағынауданы, № 23 учаскесі</t>
  </si>
  <si>
    <t>ЖК Кокшеев Куанышкали</t>
  </si>
  <si>
    <t>590422302061</t>
  </si>
  <si>
    <t>22 шағын ауданы, № 48 жер учаскесі</t>
  </si>
  <si>
    <t>ЖК БИ700</t>
  </si>
  <si>
    <t>760506302738</t>
  </si>
  <si>
    <t>№ 1 өнеркәсіптік аймақ, №78 жер учаскесі</t>
  </si>
  <si>
    <t>№ 2 өнеркәсіптік аймақ, №20/1 жер учаскесі</t>
  </si>
  <si>
    <t>3Б ш / а., № 38-жер учаскесі</t>
  </si>
  <si>
    <t>ЖК Набиева Қызғалдақ Бисенбіқызы</t>
  </si>
  <si>
    <t>960511450931</t>
  </si>
  <si>
    <t>№7 өнеркәсіптік аймақ, №24/8 жер учаскесі</t>
  </si>
  <si>
    <t xml:space="preserve">29а шағын аудан, № 3 жер учаскесі </t>
  </si>
  <si>
    <t>№6 өнеркәсіптік аймақ, 103 жер учаскесі</t>
  </si>
  <si>
    <t>160640010723</t>
  </si>
  <si>
    <t>№4 өнеркәсіптік аймақ, №6/7 жер учаскесі</t>
  </si>
  <si>
    <t>ЖК Баржиков</t>
  </si>
  <si>
    <t>№4 өнеркәсіп аймағы, №81 жер учаскесі</t>
  </si>
  <si>
    <t>ЖК Орунбасар Қуаныш</t>
  </si>
  <si>
    <t>040301550865</t>
  </si>
  <si>
    <t>№4 өнеркәсіптік аймақ, № 84/12 жер учаскесі</t>
  </si>
  <si>
    <t>№5 өнеркәсіптік аймақ, 1/4 жер учаскесі</t>
  </si>
  <si>
    <t xml:space="preserve">ЖК Исатаев Хабибулла </t>
  </si>
  <si>
    <t>№5 өңдірістік аймақ, №7/5 жер учаскесі</t>
  </si>
  <si>
    <t>ЖК З.К. Надирова</t>
  </si>
  <si>
    <t>711020402716</t>
  </si>
  <si>
    <t>ЖК GazSnab</t>
  </si>
  <si>
    <t>№ 4 өнеркәсіптік аймақ, №39/1 жер учаскесі</t>
  </si>
  <si>
    <t>ЖК Машырыков Э.</t>
  </si>
  <si>
    <t>№5 өнеркәсіптік аймақ, 36/12 жер учаскесі</t>
  </si>
  <si>
    <t>№ 5 өнеркәсіптік аймақ, №18 жер учаскесі</t>
  </si>
  <si>
    <t>ЖК Актулаев</t>
  </si>
  <si>
    <t>921013300510</t>
  </si>
  <si>
    <t>№5 өнеркәсіп аймағы, №20/5 жер учаскесі</t>
  </si>
  <si>
    <t>№ 5 өнеркәсіптік аймақ, №36/7 жер учаскесі</t>
  </si>
  <si>
    <t>ЖК Амантурлиева Дурсун</t>
  </si>
  <si>
    <t>№5 өнеркәсіптік аймағы, 20/1 жер учаскесі</t>
  </si>
  <si>
    <t>ЖК Сагындык Оразалы Абенулы</t>
  </si>
  <si>
    <t>540504301436</t>
  </si>
  <si>
    <t>28а шағын ауданы, № 12  жер учаскесі</t>
  </si>
  <si>
    <t>№9 өнеркәсіп аймағы, №53 жер учаскесі</t>
  </si>
  <si>
    <t>ЖК Сельбаев Сакен Дюсенбаевич</t>
  </si>
  <si>
    <t>660314300955</t>
  </si>
  <si>
    <t>№9 өнеркәсіп аймағы, №24/1 жер учаскесі</t>
  </si>
  <si>
    <t>021103550719</t>
  </si>
  <si>
    <t>№7 өнеркәсіптік аймақ, №50/5 жер учаскесі</t>
  </si>
  <si>
    <t>ЖК ОРАЗГАЛИЕВА А.Е.</t>
  </si>
  <si>
    <t>№9 өнеркәсіптік аймақ, № 1/10 жер учаскесі</t>
  </si>
  <si>
    <t>29 "А" шағынауданы, № 123-жер учаскесі</t>
  </si>
  <si>
    <t>ЖШС Алаша Холдинг</t>
  </si>
  <si>
    <t>141240013366</t>
  </si>
  <si>
    <t>29А шағын ауданы, № 116 жер учаскесі</t>
  </si>
  <si>
    <t>ЖК Құлжанов А.Т.</t>
  </si>
  <si>
    <t>630817300528</t>
  </si>
  <si>
    <t>25 ш / а, № 115 жер учаскесі</t>
  </si>
  <si>
    <t>ЖШС ISKER-AI</t>
  </si>
  <si>
    <t>25 ш / а, №29 жер учаскесі</t>
  </si>
  <si>
    <t>ЖК Бабыкбаева</t>
  </si>
  <si>
    <t>610410402277</t>
  </si>
  <si>
    <t>ш / а. 8а, №9 жер учаскесі</t>
  </si>
  <si>
    <t>ЖК Аминов Н.М.</t>
  </si>
  <si>
    <t>Өмірзақ ауылы, Ж. М. Прозерный-3  № 212/1 жер учаскесі</t>
  </si>
  <si>
    <t>ЖК Айтбаева А.М.</t>
  </si>
  <si>
    <t>№ 2 өнеркәсіптік аймақ, № 16-жер учаскесі</t>
  </si>
  <si>
    <t>3б шағын ауданы, №34 жер учаскесі</t>
  </si>
  <si>
    <t>ЖК Талғат Б</t>
  </si>
  <si>
    <t>№7  өнеркәсіптік аймақ , № 50/1 жер учаскесі</t>
  </si>
  <si>
    <t>ЖК Бекбосина Г.</t>
  </si>
  <si>
    <t>ЖШС EKO GAZ AKTAU</t>
  </si>
  <si>
    <t>071040017504</t>
  </si>
  <si>
    <t>№ 4 өнеркәсіптік аймақ, №63 жер учаскесі</t>
  </si>
  <si>
    <t>ЖК Алихан</t>
  </si>
  <si>
    <t>№ 4 өнеркәсіптік аймақ, №81/1 жер учаскесі</t>
  </si>
  <si>
    <t>ЖК Сатыбалды Т.Т.</t>
  </si>
  <si>
    <t>880727300143</t>
  </si>
  <si>
    <t>№ 4 өнеркәсіптік аймақ, №84/8 жер учаскесі</t>
  </si>
  <si>
    <t>№ 5 өнеркәсіптік аймақ, №36/1 жер учаскесі</t>
  </si>
  <si>
    <t>ЖШС MN Group Ltd</t>
  </si>
  <si>
    <t>180540038416</t>
  </si>
  <si>
    <t>№ 4 өнеркәсіптік аймақ, №1/1 жер учаскесі</t>
  </si>
  <si>
    <t>ЖК НАЗАРОВ НУРЛАН НАЗАРОВИЧ</t>
  </si>
  <si>
    <t>№5 өнеркәсіптік аймақ, №35 жер учаскесі</t>
  </si>
  <si>
    <t>ЖК Айкоркем</t>
  </si>
  <si>
    <t>№5 өнеркәсіптік аймақ, 36/11 жер учаскесі</t>
  </si>
  <si>
    <t>№ 5 өнеркәсіптік аймақ, №36/14 жер учаскесі</t>
  </si>
  <si>
    <t>ЖК Бимагамбетова С.И.</t>
  </si>
  <si>
    <t>№ 5 өнеркәсіптік аймақ, №19 жер учаскесі</t>
  </si>
  <si>
    <t>ЖК Сергеевна С.А.</t>
  </si>
  <si>
    <t>001126650816</t>
  </si>
  <si>
    <t>№5 өңдірістік аймақ, №20/6 жер учаскесі</t>
  </si>
  <si>
    <t>№ 6 өндірістік аймағы, № 82/2 жер учаскесі</t>
  </si>
  <si>
    <t>ЖК Надирова З.К.</t>
  </si>
  <si>
    <t>3б шағын ауданы, № 30/1 жер учаскесі</t>
  </si>
  <si>
    <t>ЖК Тувакбаев</t>
  </si>
  <si>
    <t>880403300667</t>
  </si>
  <si>
    <t>№ 5 өндірістік аймағы, № 20/4 жер учаскесі</t>
  </si>
  <si>
    <t>ЖШС Caspian Gas</t>
  </si>
  <si>
    <t>170140029966</t>
  </si>
  <si>
    <t>24 шағын ауданы, № 77/1 жер учаскесі</t>
  </si>
  <si>
    <t>№9 Өндірістік аймақ №20/1 жер учаскесі</t>
  </si>
  <si>
    <t>ЖК Мырзағалиқызы Баянбек</t>
  </si>
  <si>
    <t>№5 Өндірістік аймақ №36/9 жер учаскесі</t>
  </si>
  <si>
    <t>ЖК Бегімова А.К.</t>
  </si>
  <si>
    <t>№5 Өндірістік аймақ №36/13 жер учаскесі</t>
  </si>
  <si>
    <t>29а шағын аудан №121/2 жер учаскесі</t>
  </si>
  <si>
    <t>ЖК Ережеп</t>
  </si>
  <si>
    <t>№5 Өндірістік аймақ №27/1 жер учаскесі</t>
  </si>
  <si>
    <t>№5 Өндірістік аймақ №18 жер учаскесі</t>
  </si>
  <si>
    <t>ЖК Балсейітова Қансұлу</t>
  </si>
  <si>
    <t>№5 Өндірістік аймақ №19/3 жер учаскесі</t>
  </si>
  <si>
    <t>ЖК Карим</t>
  </si>
  <si>
    <t>020323550514</t>
  </si>
  <si>
    <t>№4 Өндірістік аймақ №47/1 жер учаскесі</t>
  </si>
  <si>
    <t>№7 Өндірістік аймақ №69/14 жер учаскесі</t>
  </si>
  <si>
    <t>25 ш / а, №70/3 жер учаскесі</t>
  </si>
  <si>
    <t>5607,360</t>
  </si>
  <si>
    <t>5435,200</t>
  </si>
  <si>
    <t>№5 Өндірістік аймақ №23/5 жер учаскесі</t>
  </si>
  <si>
    <t>№5 Өндірістік аймақ №23/4 жер учаскесі</t>
  </si>
  <si>
    <t>№5 Өндірістік аймақ №23/3 жер учаскесі</t>
  </si>
  <si>
    <t>ЖШС Ақмадина</t>
  </si>
  <si>
    <t>Бейнеу ауылы Жібек Жолы №126 Б</t>
  </si>
  <si>
    <t>Бейнеу ауылы С. Бейбарыс №103</t>
  </si>
  <si>
    <t>ЖШС Дәулеткерей</t>
  </si>
  <si>
    <t>060 440  009 494</t>
  </si>
  <si>
    <t>Бейнеу ауылы С. Бейбарыс №160</t>
  </si>
  <si>
    <t>ЖШС Алақай-Али</t>
  </si>
  <si>
    <t>160 540 024 135</t>
  </si>
  <si>
    <t>Бейнеу ауылы Есекмерген батыр №151</t>
  </si>
  <si>
    <t>ЖК «Бимаганбетов»</t>
  </si>
  <si>
    <t>Бейнеу ауылы Жібек Жолы №138</t>
  </si>
  <si>
    <t>ЖК Джексенбаева. А.Е.</t>
  </si>
  <si>
    <t>Бейнеу ауылы С. Бейбарыс №11</t>
  </si>
  <si>
    <t>ЖШС «Ақ-Жұма»</t>
  </si>
  <si>
    <t>180940014770</t>
  </si>
  <si>
    <t>Бейнеу ауылы С. Бейбарыс №14 В</t>
  </si>
  <si>
    <t>Ақжігіт ауылы №1 аймақ №400</t>
  </si>
  <si>
    <t>ЖШС LPG- Trade</t>
  </si>
  <si>
    <t>0 50440003106</t>
  </si>
  <si>
    <t>Бейнеу ауылы №1 аймақ №167 А</t>
  </si>
  <si>
    <t>ЖК Шалабаева Г</t>
  </si>
  <si>
    <t>540801400042</t>
  </si>
  <si>
    <t>Бейнеу ауылы №1 аймақ №92 Б</t>
  </si>
  <si>
    <t>ЖК Ешпанова Галия Боздановна</t>
  </si>
  <si>
    <t>Бейнеу ауылы С. Бейбарыс №3Б</t>
  </si>
  <si>
    <t>ЖК Назгул Баймуналова</t>
  </si>
  <si>
    <t>Бейнеу ауылы №1 аймақ №263</t>
  </si>
  <si>
    <t>ЖК Азирханова Камшат Басшыевна</t>
  </si>
  <si>
    <t>Бейнеу ауылы №1 аймақ №77 Б</t>
  </si>
  <si>
    <t>ЖШС Ж.Матаев</t>
  </si>
  <si>
    <t>Ақжігіт ауылы №2 аймақ 264</t>
  </si>
  <si>
    <t>ЖК Анетова Лаура Амировна</t>
  </si>
  <si>
    <t>Сарға ауылы №1 құрам бөлігі №189</t>
  </si>
  <si>
    <t>ЖК Берекет</t>
  </si>
  <si>
    <t>Сарға ауылы №1 аймақ №190</t>
  </si>
  <si>
    <t>ИП «Басар»</t>
  </si>
  <si>
    <t>Сарға ауылы №1 аймақ №183</t>
  </si>
  <si>
    <t>ЖК Салықова Лаура Тұрдыбаевна</t>
  </si>
  <si>
    <t>Сарға ауылы №1 құрам бөлігі №184</t>
  </si>
  <si>
    <t xml:space="preserve">ЖК Мажид </t>
  </si>
  <si>
    <t>Сарға ауылы №1 құрам бөлігі №8</t>
  </si>
  <si>
    <t>ЖШС Боранкулгаз</t>
  </si>
  <si>
    <t>Боранқұл ауылы №8 аймақ №12</t>
  </si>
  <si>
    <t>Боранқұл ауылы №8 аймақ №14</t>
  </si>
  <si>
    <t>ЖК Муханбеткаримов.Е</t>
  </si>
  <si>
    <t>Сам ауылы №1 аймақ №124/1</t>
  </si>
  <si>
    <t>ЖШС TAU KEN Corporation</t>
  </si>
  <si>
    <t>Бейнеу ауылы №1 аймақ №250</t>
  </si>
  <si>
    <t>ЖК Алишов Берік</t>
  </si>
  <si>
    <t>Бейнеу ауылы Бейнеу-Ақтау тас жолы</t>
  </si>
  <si>
    <t xml:space="preserve">ЖК Абаев Аманбек Сисемалиевич </t>
  </si>
  <si>
    <t>Сарға ауылы №1 аймақ №197</t>
  </si>
  <si>
    <t>ЖК Мырзабаева Галия Конебаевна</t>
  </si>
  <si>
    <t>Тұрыш ауылы №1 аймақ №139</t>
  </si>
  <si>
    <t>ЖК Рзабеков Бакыт Сатыбалдыевич</t>
  </si>
  <si>
    <t>Бейнеу ауылы Жібек Жолы №141</t>
  </si>
  <si>
    <t>ЖК Мирас</t>
  </si>
  <si>
    <t>Бейнеу Жібек Жолы №1 аймақ №199</t>
  </si>
  <si>
    <t>ЖК Отагалиева</t>
  </si>
  <si>
    <t>Бейнеу ауылы Жібек Жолы №140</t>
  </si>
  <si>
    <t>ЖК Сейлханов</t>
  </si>
  <si>
    <t>Бейнеу ауылы С. Бейбарыс №156</t>
  </si>
  <si>
    <t>ЖК Базарбаева Гулсара Оразалиевна</t>
  </si>
  <si>
    <t>Бейнеу ауылы №1 аймақ №184 Б</t>
  </si>
  <si>
    <t>ЖК Ережепова Фарида</t>
  </si>
  <si>
    <t>Бейнеу ауылы Жібек Жолы №118/1</t>
  </si>
  <si>
    <t>ЖК Қуанышбек Алдаберген</t>
  </si>
  <si>
    <t>Бейнеу ауылы Жібек Жолы №128 Б</t>
  </si>
  <si>
    <t>ЖК Мәтбаев.А.А</t>
  </si>
  <si>
    <t>0 10507550433</t>
  </si>
  <si>
    <t>Бейннеу ауылы №1 аймақ №92 Б</t>
  </si>
  <si>
    <t>ЖК МАК</t>
  </si>
  <si>
    <t>Бейнеу Жібек Жолы №139</t>
  </si>
  <si>
    <t>Бейнеу ауылы №1 аймақ №242</t>
  </si>
  <si>
    <t>ЖК Сисенбаева Айдана Алуадинқызы</t>
  </si>
  <si>
    <t>Бейнеу ауылы №1 аймақ 70 В</t>
  </si>
  <si>
    <t xml:space="preserve">ЖК Сағадат </t>
  </si>
  <si>
    <t>Бейнеу ауылы С. Бейбарыс</t>
  </si>
  <si>
    <t>ЖК Айдарбаева</t>
  </si>
  <si>
    <t>Бейнеу С. Бейбарыс №144</t>
  </si>
  <si>
    <t>ЖК Мәтбаев</t>
  </si>
  <si>
    <t>010 507 550 433</t>
  </si>
  <si>
    <t>Бейнеу ауылы №1 аймақ №92</t>
  </si>
  <si>
    <t>ЖК Казтурганова Улболсин Масабаевна</t>
  </si>
  <si>
    <t>Бейнеу ауылы №1 аймақ №201</t>
  </si>
  <si>
    <t>ЖК Sartai&amp;Co</t>
  </si>
  <si>
    <t>Есет ауылы №1 аймақ №164</t>
  </si>
  <si>
    <t>ЖШС Асхат-Шебер LTD</t>
  </si>
  <si>
    <t>Бейнеу ауылы №1 аймақ №164</t>
  </si>
  <si>
    <t>ЖК Ж.Матаев</t>
  </si>
  <si>
    <t>ЖК Боранбаев</t>
  </si>
  <si>
    <t>Бейнеу ауылы №1 аймақ №218 а</t>
  </si>
  <si>
    <t>Боранқұл ауылы №8 аймақ №14/2</t>
  </si>
  <si>
    <t>Есет ауылы  №164</t>
  </si>
  <si>
    <t>Бейнеу ауылы №1 аймақ №201/1</t>
  </si>
  <si>
    <t>Бейнеу ауданы, Бейнеу ауылы</t>
  </si>
  <si>
    <t>Бейнеу ауылы №1 аймақ №199</t>
  </si>
  <si>
    <t xml:space="preserve">Бейннеу ауылы №1 аймақ №92 </t>
  </si>
  <si>
    <t>Бейнеу ауылы №1 аймақ №84 Б</t>
  </si>
  <si>
    <t>Бейнеу Жібек Жолы 139</t>
  </si>
  <si>
    <t>Сам ауылы №124/1</t>
  </si>
  <si>
    <t>ЖШС Боранқұл-Газ</t>
  </si>
  <si>
    <t>ЖК Салыкова Лаура Турдыбаевна</t>
  </si>
  <si>
    <t>Сарға ауылы №1 А аймақ №190</t>
  </si>
  <si>
    <t>Бейнеу ауылы №1 аймақ №92Б/1</t>
  </si>
  <si>
    <t xml:space="preserve">Бейнеу ауылы №1 аймақ №167 </t>
  </si>
  <si>
    <t>ЖК «Бимагамбетов»</t>
  </si>
  <si>
    <t>1314,225</t>
  </si>
  <si>
    <t>35,775</t>
  </si>
  <si>
    <t>764,325</t>
  </si>
  <si>
    <t>1273,875</t>
  </si>
  <si>
    <t>Маңғыстау ауылы, ө.а. №3, уч 11</t>
  </si>
  <si>
    <t>ЖК Абадов Исенбай Бисенович</t>
  </si>
  <si>
    <t>Баянды ауылы, ө.а. №3  уч 55/9</t>
  </si>
  <si>
    <t>ЖК Каниева Айнур</t>
  </si>
  <si>
    <t>№4 Өндірістік аймақ №84/6 жер учаскесі</t>
  </si>
  <si>
    <t>№4 Өндірістік аймақ №84/24 жер учаскесі</t>
  </si>
  <si>
    <t>М.А. Мұқаш</t>
  </si>
  <si>
    <t>А. Шарапатдинов</t>
  </si>
  <si>
    <t>ЖК Алхам</t>
  </si>
  <si>
    <t>810919302478</t>
  </si>
  <si>
    <t xml:space="preserve">Жаңаөзен қаласы әкімінің м.а. </t>
  </si>
  <si>
    <t>Мұнайлы ауданы әкімі</t>
  </si>
  <si>
    <t>Қ.Ж.Құлжанов</t>
  </si>
  <si>
    <t>Е.К.Күміскалиев</t>
  </si>
  <si>
    <t>Маңғыстау ауданы әкімі</t>
  </si>
  <si>
    <t>Ғ. Ниязов</t>
  </si>
  <si>
    <t>Бейнеу ауданы әкімі</t>
  </si>
  <si>
    <t>Р.Ы.Шалбаев</t>
  </si>
  <si>
    <t xml:space="preserve">Жалпыұлттық социал-демократиялық партия Маңғыстау облыстық  филиалының төрағасы 
</t>
  </si>
  <si>
    <t>Маңғыстау облысы кәсіпкерлер палатасы басшысының орынбасары</t>
  </si>
  <si>
    <t xml:space="preserve">                                                                                                                                                                                                                   Н.Т. Абабукиров</t>
  </si>
  <si>
    <t xml:space="preserve">                                                                                                                                                                                                                 Д.М. Үсіпбаев</t>
  </si>
  <si>
    <t>А. Қоштаев</t>
  </si>
  <si>
    <t>Маңғыстау облысының мемлекеттік сәулет-құрылыс бақылауы басқармасы басшысының м.а.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</si>
</sst>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₽_-;\-* #,##0.00\ _₽_-;_-* &quot;-&quot;??\ _₽_-;_-@_-"/>
    <numFmt numFmtId="164" formatCode="_-* #,##0.00_-;\-* #,##0.00_-;_-* &quot;-&quot;??_-;_-@_-"/>
    <numFmt numFmtId="165" formatCode="_-* #,##0.00\ _₸_-;\-* #,##0.00\ _₸_-;_-* &quot;-&quot;??\ _₸_-;_-@_-"/>
    <numFmt numFmtId="166" formatCode="0.000"/>
    <numFmt numFmtId="167" formatCode="0;[Red]0"/>
    <numFmt numFmtId="168" formatCode="_-* #,##0.000\ _₽_-;\-* #,##0.000\ _₽_-;_-* &quot;-&quot;??\ _₽_-;_-@_-"/>
    <numFmt numFmtId="169" formatCode="_-* #,##0.000\ _₸_-;\-* #,##0.000\ _₸_-;_-* &quot;-&quot;???\ _₸_-;_-@_-"/>
    <numFmt numFmtId="170" formatCode="_-* #,##0\ _₽_-;\-* #,##0\ _₽_-;_-* &quot;-&quot;??\ _₽_-;_-@_-"/>
    <numFmt numFmtId="171" formatCode="_-* #,##0.00000\ _₽_-;\-* #,##0.00000\ _₽_-;_-* &quot;-&quot;??\ _₽_-;_-@_-"/>
    <numFmt numFmtId="172" formatCode="_-* #,##0.0\ _₽_-;\-* #,##0.0\ _₽_-;_-* &quot;-&quot;??\ _₽_-;_-@_-"/>
    <numFmt numFmtId="173" formatCode="#\ ?/?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>
      <alignment vertical="center"/>
    </xf>
    <xf numFmtId="43" fontId="13" fillId="0" borderId="0">
      <alignment vertical="top"/>
      <protection locked="0"/>
    </xf>
    <xf numFmtId="9" fontId="13" fillId="0" borderId="0">
      <alignment vertical="top"/>
      <protection locked="0"/>
    </xf>
    <xf numFmtId="0" fontId="14" fillId="0" borderId="0">
      <alignment vertical="center"/>
    </xf>
    <xf numFmtId="43" fontId="15" fillId="0" borderId="0">
      <alignment vertical="top"/>
      <protection locked="0"/>
    </xf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>
      <alignment vertical="center"/>
    </xf>
    <xf numFmtId="43" fontId="13" fillId="0" borderId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</cellStyleXfs>
  <cellXfs count="285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17" fillId="0" borderId="3" xfId="0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166" fontId="17" fillId="0" borderId="5" xfId="0" applyNumberFormat="1" applyFont="1" applyBorder="1" applyAlignment="1">
      <alignment vertical="center" wrapText="1"/>
    </xf>
    <xf numFmtId="166" fontId="17" fillId="0" borderId="4" xfId="0" applyNumberFormat="1" applyFont="1" applyBorder="1" applyAlignment="1">
      <alignment horizontal="center" vertical="center" wrapText="1"/>
    </xf>
    <xf numFmtId="1" fontId="18" fillId="4" borderId="4" xfId="0" applyNumberFormat="1" applyFont="1" applyFill="1" applyBorder="1" applyAlignment="1">
      <alignment horizontal="center" vertical="center"/>
    </xf>
    <xf numFmtId="166" fontId="18" fillId="4" borderId="4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1" fontId="17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166" fontId="5" fillId="2" borderId="1" xfId="0" applyNumberFormat="1" applyFont="1" applyFill="1" applyBorder="1" applyAlignment="1">
      <alignment horizontal="center" vertical="center" wrapText="1"/>
    </xf>
    <xf numFmtId="49" fontId="5" fillId="2" borderId="9" xfId="1" applyNumberFormat="1" applyFont="1" applyFill="1" applyBorder="1" applyAlignment="1">
      <alignment horizontal="center" vertical="center" wrapText="1"/>
    </xf>
    <xf numFmtId="166" fontId="17" fillId="2" borderId="1" xfId="1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67" fontId="6" fillId="3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167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167" fontId="8" fillId="3" borderId="1" xfId="0" applyNumberFormat="1" applyFont="1" applyFill="1" applyBorder="1" applyAlignment="1">
      <alignment horizontal="center" vertical="center" wrapText="1"/>
    </xf>
    <xf numFmtId="167" fontId="6" fillId="3" borderId="1" xfId="1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6" fontId="17" fillId="0" borderId="6" xfId="0" applyNumberFormat="1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/>
    </xf>
    <xf numFmtId="1" fontId="16" fillId="3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center" vertical="center" wrapText="1"/>
    </xf>
    <xf numFmtId="166" fontId="16" fillId="0" borderId="0" xfId="9" applyNumberFormat="1" applyFont="1" applyFill="1" applyBorder="1" applyAlignment="1">
      <alignment horizontal="center" vertical="center" wrapText="1"/>
    </xf>
    <xf numFmtId="166" fontId="6" fillId="3" borderId="1" xfId="0" applyNumberFormat="1" applyFont="1" applyFill="1" applyBorder="1" applyAlignment="1">
      <alignment horizontal="center" vertical="center"/>
    </xf>
    <xf numFmtId="168" fontId="16" fillId="3" borderId="1" xfId="1" applyNumberFormat="1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172" fontId="16" fillId="3" borderId="1" xfId="1" applyNumberFormat="1" applyFont="1" applyFill="1" applyBorder="1" applyAlignment="1">
      <alignment horizontal="center" vertical="center" wrapText="1"/>
    </xf>
    <xf numFmtId="170" fontId="16" fillId="3" borderId="1" xfId="1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166" fontId="17" fillId="0" borderId="6" xfId="0" applyNumberFormat="1" applyFont="1" applyBorder="1" applyAlignment="1">
      <alignment horizontal="center" vertical="center" wrapText="1"/>
    </xf>
    <xf numFmtId="171" fontId="16" fillId="3" borderId="1" xfId="1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166" fontId="16" fillId="3" borderId="1" xfId="0" applyNumberFormat="1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166" fontId="5" fillId="5" borderId="9" xfId="1" applyNumberFormat="1" applyFont="1" applyFill="1" applyBorder="1" applyAlignment="1">
      <alignment horizontal="center" vertical="center" wrapText="1"/>
    </xf>
    <xf numFmtId="170" fontId="6" fillId="3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166" fontId="6" fillId="0" borderId="8" xfId="1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 vertical="center" wrapText="1"/>
    </xf>
    <xf numFmtId="1" fontId="1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166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center" vertical="center" wrapText="1"/>
    </xf>
    <xf numFmtId="12" fontId="6" fillId="0" borderId="1" xfId="0" applyNumberFormat="1" applyFon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166" fontId="6" fillId="0" borderId="0" xfId="0" applyNumberFormat="1" applyFont="1" applyAlignment="1">
      <alignment vertical="center"/>
    </xf>
    <xf numFmtId="2" fontId="6" fillId="0" borderId="0" xfId="0" applyNumberFormat="1" applyFont="1" applyAlignment="1">
      <alignment vertical="center"/>
    </xf>
    <xf numFmtId="169" fontId="6" fillId="0" borderId="0" xfId="0" applyNumberFormat="1" applyFont="1" applyAlignment="1">
      <alignment vertical="center"/>
    </xf>
    <xf numFmtId="0" fontId="6" fillId="0" borderId="0" xfId="0" applyFont="1" applyFill="1" applyAlignment="1">
      <alignment vertical="center"/>
    </xf>
    <xf numFmtId="2" fontId="6" fillId="0" borderId="0" xfId="0" applyNumberFormat="1" applyFont="1" applyFill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1" fontId="6" fillId="0" borderId="1" xfId="2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 wrapText="1"/>
    </xf>
    <xf numFmtId="166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166" fontId="6" fillId="0" borderId="0" xfId="0" applyNumberFormat="1" applyFont="1" applyBorder="1" applyAlignment="1">
      <alignment horizontal="center" vertical="center"/>
    </xf>
    <xf numFmtId="166" fontId="6" fillId="6" borderId="8" xfId="1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167" fontId="6" fillId="6" borderId="1" xfId="0" applyNumberFormat="1" applyFont="1" applyFill="1" applyBorder="1" applyAlignment="1">
      <alignment horizontal="center" vertical="center" wrapText="1"/>
    </xf>
    <xf numFmtId="0" fontId="16" fillId="6" borderId="1" xfId="0" applyNumberFormat="1" applyFont="1" applyFill="1" applyBorder="1" applyAlignment="1">
      <alignment horizontal="left" vertical="center"/>
    </xf>
    <xf numFmtId="1" fontId="16" fillId="6" borderId="1" xfId="0" applyNumberFormat="1" applyFont="1" applyFill="1" applyBorder="1" applyAlignment="1">
      <alignment horizontal="center" vertical="center"/>
    </xf>
    <xf numFmtId="49" fontId="16" fillId="6" borderId="1" xfId="0" applyNumberFormat="1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166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66" fontId="6" fillId="3" borderId="8" xfId="1" applyNumberFormat="1" applyFont="1" applyFill="1" applyBorder="1" applyAlignment="1">
      <alignment horizontal="center" vertical="center" wrapText="1"/>
    </xf>
    <xf numFmtId="1" fontId="16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2" fontId="6" fillId="6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16" fillId="0" borderId="1" xfId="0" applyNumberFormat="1" applyFont="1" applyFill="1" applyBorder="1" applyAlignment="1">
      <alignment horizontal="left" vertical="center"/>
    </xf>
    <xf numFmtId="0" fontId="16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1" fontId="16" fillId="0" borderId="8" xfId="0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16" fillId="6" borderId="8" xfId="0" applyNumberFormat="1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 wrapText="1"/>
    </xf>
    <xf numFmtId="43" fontId="16" fillId="3" borderId="1" xfId="1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/>
    </xf>
    <xf numFmtId="2" fontId="16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166" fontId="16" fillId="6" borderId="1" xfId="0" applyNumberFormat="1" applyFont="1" applyFill="1" applyBorder="1" applyAlignment="1">
      <alignment horizontal="center" vertical="center" wrapText="1"/>
    </xf>
    <xf numFmtId="2" fontId="16" fillId="6" borderId="1" xfId="0" applyNumberFormat="1" applyFont="1" applyFill="1" applyBorder="1" applyAlignment="1">
      <alignment horizontal="center" vertical="center" wrapText="1"/>
    </xf>
    <xf numFmtId="166" fontId="6" fillId="6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  <xf numFmtId="1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/>
    </xf>
    <xf numFmtId="1" fontId="19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19" fillId="0" borderId="1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/>
    </xf>
    <xf numFmtId="1" fontId="16" fillId="0" borderId="0" xfId="0" applyNumberFormat="1" applyFont="1" applyFill="1" applyAlignment="1">
      <alignment horizontal="center" vertical="center"/>
    </xf>
    <xf numFmtId="166" fontId="19" fillId="0" borderId="1" xfId="0" applyNumberFormat="1" applyFont="1" applyBorder="1" applyAlignment="1">
      <alignment horizontal="center" vertical="center" wrapText="1"/>
    </xf>
    <xf numFmtId="0" fontId="6" fillId="0" borderId="1" xfId="13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166" fontId="6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66" fontId="6" fillId="0" borderId="1" xfId="1" applyNumberFormat="1" applyFont="1" applyFill="1" applyBorder="1" applyAlignment="1">
      <alignment horizontal="center" vertical="center" wrapText="1"/>
    </xf>
    <xf numFmtId="166" fontId="6" fillId="6" borderId="1" xfId="1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6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16" fillId="6" borderId="1" xfId="0" applyFont="1" applyFill="1" applyBorder="1" applyAlignment="1">
      <alignment vertical="center"/>
    </xf>
    <xf numFmtId="49" fontId="5" fillId="2" borderId="1" xfId="1" applyNumberFormat="1" applyFont="1" applyFill="1" applyBorder="1" applyAlignment="1">
      <alignment horizontal="center" vertical="center" wrapText="1"/>
    </xf>
    <xf numFmtId="166" fontId="6" fillId="3" borderId="1" xfId="1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49" fontId="16" fillId="6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170" fontId="6" fillId="3" borderId="1" xfId="0" applyNumberFormat="1" applyFont="1" applyFill="1" applyBorder="1" applyAlignment="1">
      <alignment horizontal="center" vertical="center" wrapText="1"/>
    </xf>
    <xf numFmtId="171" fontId="16" fillId="3" borderId="1" xfId="1" applyNumberFormat="1" applyFont="1" applyFill="1" applyBorder="1" applyAlignment="1">
      <alignment horizontal="left" vertical="center"/>
    </xf>
    <xf numFmtId="171" fontId="16" fillId="3" borderId="1" xfId="1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43" fontId="16" fillId="3" borderId="1" xfId="1" applyNumberFormat="1" applyFont="1" applyFill="1" applyBorder="1" applyAlignment="1">
      <alignment horizontal="center" vertical="center"/>
    </xf>
    <xf numFmtId="168" fontId="16" fillId="3" borderId="1" xfId="1" applyNumberFormat="1" applyFont="1" applyFill="1" applyBorder="1" applyAlignment="1">
      <alignment horizontal="center" vertical="center"/>
    </xf>
    <xf numFmtId="170" fontId="16" fillId="3" borderId="1" xfId="1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69" fontId="6" fillId="0" borderId="0" xfId="0" applyNumberFormat="1" applyFont="1" applyAlignment="1">
      <alignment horizontal="center" vertical="center"/>
    </xf>
    <xf numFmtId="2" fontId="6" fillId="0" borderId="0" xfId="0" applyNumberFormat="1" applyFont="1" applyFill="1" applyAlignment="1">
      <alignment horizontal="center" vertical="center"/>
    </xf>
    <xf numFmtId="166" fontId="6" fillId="0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8" fillId="6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12" fontId="8" fillId="3" borderId="1" xfId="0" applyNumberFormat="1" applyFont="1" applyFill="1" applyBorder="1" applyAlignment="1">
      <alignment horizontal="center" vertical="center" wrapText="1"/>
    </xf>
    <xf numFmtId="12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8" fillId="3" borderId="0" xfId="0" applyFont="1" applyFill="1"/>
    <xf numFmtId="49" fontId="8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left" wrapText="1"/>
    </xf>
    <xf numFmtId="12" fontId="6" fillId="3" borderId="14" xfId="0" applyNumberFormat="1" applyFont="1" applyFill="1" applyBorder="1" applyAlignment="1">
      <alignment horizontal="center" wrapText="1"/>
    </xf>
    <xf numFmtId="166" fontId="6" fillId="3" borderId="1" xfId="0" applyNumberFormat="1" applyFont="1" applyFill="1" applyBorder="1" applyAlignment="1">
      <alignment vertical="center" wrapText="1"/>
    </xf>
    <xf numFmtId="0" fontId="6" fillId="3" borderId="1" xfId="0" applyFont="1" applyFill="1" applyBorder="1"/>
    <xf numFmtId="1" fontId="8" fillId="6" borderId="1" xfId="0" applyNumberFormat="1" applyFont="1" applyFill="1" applyBorder="1" applyAlignment="1">
      <alignment horizontal="center" vertical="center" wrapText="1"/>
    </xf>
    <xf numFmtId="166" fontId="17" fillId="2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wrapText="1"/>
    </xf>
    <xf numFmtId="166" fontId="5" fillId="3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left" vertical="center"/>
    </xf>
    <xf numFmtId="166" fontId="5" fillId="6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 vertical="top" wrapText="1"/>
    </xf>
    <xf numFmtId="0" fontId="16" fillId="3" borderId="1" xfId="0" applyFont="1" applyFill="1" applyBorder="1" applyAlignment="1">
      <alignment horizontal="left" vertical="top"/>
    </xf>
    <xf numFmtId="0" fontId="6" fillId="0" borderId="1" xfId="0" applyFont="1" applyBorder="1"/>
    <xf numFmtId="12" fontId="16" fillId="3" borderId="1" xfId="0" applyNumberFormat="1" applyFont="1" applyFill="1" applyBorder="1" applyAlignment="1">
      <alignment horizontal="center" vertical="center"/>
    </xf>
    <xf numFmtId="12" fontId="16" fillId="6" borderId="1" xfId="0" applyNumberFormat="1" applyFont="1" applyFill="1" applyBorder="1" applyAlignment="1">
      <alignment horizontal="center" vertical="center"/>
    </xf>
    <xf numFmtId="3" fontId="1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173" fontId="16" fillId="3" borderId="1" xfId="0" applyNumberFormat="1" applyFont="1" applyFill="1" applyBorder="1" applyAlignment="1">
      <alignment horizontal="center" vertical="center"/>
    </xf>
    <xf numFmtId="173" fontId="6" fillId="3" borderId="1" xfId="0" applyNumberFormat="1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left" wrapText="1"/>
    </xf>
    <xf numFmtId="0" fontId="6" fillId="3" borderId="16" xfId="0" applyFont="1" applyFill="1" applyBorder="1" applyAlignment="1">
      <alignment horizontal="center" vertical="center" wrapText="1"/>
    </xf>
    <xf numFmtId="12" fontId="6" fillId="3" borderId="1" xfId="0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166" fontId="6" fillId="0" borderId="0" xfId="0" applyNumberFormat="1" applyFont="1" applyAlignment="1">
      <alignment horizontal="center" vertical="center"/>
    </xf>
    <xf numFmtId="166" fontId="17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6" fontId="20" fillId="0" borderId="1" xfId="0" applyNumberFormat="1" applyFont="1" applyFill="1" applyBorder="1" applyAlignment="1">
      <alignment horizontal="center" vertical="center" wrapText="1"/>
    </xf>
    <xf numFmtId="166" fontId="16" fillId="0" borderId="1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13" applyFont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166" fontId="6" fillId="3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3" fontId="4" fillId="0" borderId="0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166" fontId="17" fillId="0" borderId="5" xfId="0" applyNumberFormat="1" applyFont="1" applyBorder="1" applyAlignment="1">
      <alignment horizontal="center" vertical="center" wrapText="1"/>
    </xf>
    <xf numFmtId="166" fontId="17" fillId="0" borderId="7" xfId="0" applyNumberFormat="1" applyFont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13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0" fontId="18" fillId="4" borderId="11" xfId="0" applyFont="1" applyFill="1" applyBorder="1" applyAlignment="1">
      <alignment horizontal="right" vertical="center" wrapText="1"/>
    </xf>
    <xf numFmtId="0" fontId="18" fillId="4" borderId="12" xfId="0" applyFont="1" applyFill="1" applyBorder="1" applyAlignment="1">
      <alignment horizontal="right" vertical="center" wrapText="1"/>
    </xf>
    <xf numFmtId="0" fontId="18" fillId="4" borderId="13" xfId="0" applyFont="1" applyFill="1" applyBorder="1" applyAlignment="1">
      <alignment horizontal="right" vertical="center" wrapText="1"/>
    </xf>
  </cellXfs>
  <cellStyles count="14">
    <cellStyle name="Обычный" xfId="0" builtinId="0"/>
    <cellStyle name="Обычный 2" xfId="3"/>
    <cellStyle name="Обычный 3" xfId="6"/>
    <cellStyle name="Обычный 3 2" xfId="10"/>
    <cellStyle name="Обычный 4" xfId="13"/>
    <cellStyle name="Процентный" xfId="2" builtinId="5"/>
    <cellStyle name="Процентный 2" xfId="5"/>
    <cellStyle name="Финансовый" xfId="1" builtinId="3"/>
    <cellStyle name="Финансовый 2" xfId="4"/>
    <cellStyle name="Финансовый 3" xfId="7"/>
    <cellStyle name="Финансовый 3 2" xfId="11"/>
    <cellStyle name="Финансовый 4" xfId="8"/>
    <cellStyle name="Финансовый 4 2" xfId="12"/>
    <cellStyle name="Финансовый 5" xfId="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8"/>
  <sheetViews>
    <sheetView zoomScale="70" zoomScaleNormal="70" workbookViewId="0">
      <selection activeCell="M11" sqref="M11"/>
    </sheetView>
  </sheetViews>
  <sheetFormatPr defaultRowHeight="15" x14ac:dyDescent="0.25"/>
  <cols>
    <col min="1" max="1" width="9" style="2" bestFit="1" customWidth="1"/>
    <col min="2" max="2" width="43" style="1" bestFit="1" customWidth="1"/>
    <col min="3" max="3" width="27.85546875" style="1" customWidth="1"/>
    <col min="4" max="4" width="24.28515625" style="1" customWidth="1"/>
    <col min="5" max="5" width="25.140625" style="1" customWidth="1"/>
    <col min="6" max="6" width="29.42578125" style="1" customWidth="1"/>
    <col min="7" max="7" width="14.140625" style="1" bestFit="1" customWidth="1"/>
    <col min="8" max="8" width="12.140625" style="1" bestFit="1" customWidth="1"/>
    <col min="9" max="16384" width="9.140625" style="1"/>
  </cols>
  <sheetData>
    <row r="1" spans="1:8" ht="45.75" customHeight="1" x14ac:dyDescent="0.25">
      <c r="A1" s="261"/>
      <c r="B1" s="261"/>
      <c r="C1" s="261"/>
      <c r="D1" s="261"/>
      <c r="E1" s="261"/>
      <c r="F1" s="261"/>
      <c r="G1" s="261"/>
      <c r="H1" s="261"/>
    </row>
    <row r="3" spans="1:8" ht="60.75" customHeight="1" x14ac:dyDescent="0.25">
      <c r="A3" s="258"/>
      <c r="B3" s="258"/>
      <c r="C3" s="258"/>
      <c r="D3" s="258"/>
      <c r="E3" s="258"/>
      <c r="F3" s="258"/>
      <c r="G3" s="258"/>
      <c r="H3" s="258"/>
    </row>
    <row r="4" spans="1:8" x14ac:dyDescent="0.25">
      <c r="A4" s="258"/>
      <c r="B4" s="258"/>
      <c r="C4" s="258"/>
      <c r="D4" s="258"/>
      <c r="E4" s="258"/>
      <c r="F4" s="258"/>
      <c r="G4" s="258"/>
      <c r="H4" s="258"/>
    </row>
    <row r="5" spans="1:8" ht="33" customHeight="1" x14ac:dyDescent="0.25">
      <c r="A5" s="258"/>
      <c r="B5" s="258"/>
      <c r="C5" s="258"/>
      <c r="D5" s="258"/>
      <c r="E5" s="258"/>
      <c r="F5" s="258"/>
      <c r="G5" s="258"/>
      <c r="H5" s="258"/>
    </row>
    <row r="6" spans="1:8" ht="18.75" x14ac:dyDescent="0.25">
      <c r="A6" s="258"/>
      <c r="B6" s="258"/>
      <c r="C6" s="258"/>
      <c r="D6" s="258"/>
      <c r="E6" s="3"/>
      <c r="F6" s="3"/>
      <c r="G6" s="3"/>
      <c r="H6" s="3"/>
    </row>
    <row r="7" spans="1:8" ht="15.75" x14ac:dyDescent="0.25">
      <c r="A7" s="260"/>
      <c r="B7" s="260"/>
      <c r="C7" s="260"/>
      <c r="D7" s="260"/>
      <c r="E7" s="260"/>
      <c r="F7" s="4"/>
      <c r="G7" s="263"/>
      <c r="H7" s="263"/>
    </row>
    <row r="8" spans="1:8" ht="15.75" x14ac:dyDescent="0.25">
      <c r="A8" s="260"/>
      <c r="B8" s="260"/>
      <c r="C8" s="260"/>
      <c r="D8" s="260"/>
      <c r="E8" s="260"/>
      <c r="F8" s="4"/>
      <c r="G8" s="263"/>
      <c r="H8" s="263"/>
    </row>
    <row r="9" spans="1:8" ht="15.75" x14ac:dyDescent="0.25">
      <c r="A9" s="260"/>
      <c r="B9" s="260"/>
      <c r="C9" s="260"/>
      <c r="D9" s="260"/>
      <c r="E9" s="260"/>
      <c r="F9" s="4"/>
      <c r="G9" s="263"/>
      <c r="H9" s="263"/>
    </row>
    <row r="10" spans="1:8" ht="15.75" x14ac:dyDescent="0.25">
      <c r="A10" s="260"/>
      <c r="B10" s="260"/>
      <c r="C10" s="260"/>
      <c r="D10" s="260"/>
      <c r="E10" s="260"/>
      <c r="F10" s="4"/>
      <c r="G10" s="263"/>
      <c r="H10" s="263"/>
    </row>
    <row r="11" spans="1:8" ht="15.75" x14ac:dyDescent="0.25">
      <c r="A11" s="260"/>
      <c r="B11" s="260"/>
      <c r="C11" s="260"/>
      <c r="D11" s="260"/>
      <c r="E11" s="260"/>
      <c r="F11" s="4"/>
      <c r="G11" s="263"/>
      <c r="H11" s="263"/>
    </row>
    <row r="12" spans="1:8" ht="15.75" x14ac:dyDescent="0.25">
      <c r="A12" s="260"/>
      <c r="B12" s="260"/>
      <c r="C12" s="260"/>
      <c r="D12" s="260"/>
      <c r="E12" s="260"/>
      <c r="F12" s="4"/>
      <c r="G12" s="263"/>
      <c r="H12" s="263"/>
    </row>
    <row r="13" spans="1:8" ht="15.75" x14ac:dyDescent="0.25">
      <c r="A13" s="260"/>
      <c r="B13" s="260"/>
      <c r="C13" s="260"/>
      <c r="D13" s="260"/>
      <c r="E13" s="260"/>
      <c r="F13" s="4"/>
      <c r="G13" s="263"/>
      <c r="H13" s="263"/>
    </row>
    <row r="14" spans="1:8" ht="15.75" x14ac:dyDescent="0.25">
      <c r="A14" s="260"/>
      <c r="B14" s="260"/>
      <c r="C14" s="260"/>
      <c r="D14" s="260"/>
      <c r="E14" s="260"/>
      <c r="F14" s="4"/>
      <c r="G14" s="263"/>
      <c r="H14" s="263"/>
    </row>
    <row r="15" spans="1:8" ht="15.75" x14ac:dyDescent="0.25">
      <c r="A15" s="260"/>
      <c r="B15" s="260"/>
      <c r="C15" s="260"/>
      <c r="D15" s="260"/>
      <c r="E15" s="260"/>
      <c r="F15" s="4"/>
      <c r="G15" s="263"/>
      <c r="H15" s="263"/>
    </row>
    <row r="16" spans="1:8" ht="15.75" x14ac:dyDescent="0.25">
      <c r="A16" s="260"/>
      <c r="B16" s="260"/>
      <c r="C16" s="260"/>
      <c r="D16" s="260"/>
      <c r="E16" s="260"/>
      <c r="F16" s="4"/>
      <c r="G16" s="260"/>
      <c r="H16" s="260"/>
    </row>
    <row r="17" spans="1:8" ht="15.75" x14ac:dyDescent="0.25">
      <c r="A17" s="260"/>
      <c r="B17" s="260"/>
      <c r="C17" s="260"/>
      <c r="D17" s="260"/>
      <c r="E17" s="260"/>
      <c r="F17" s="4"/>
      <c r="G17" s="260"/>
      <c r="H17" s="260"/>
    </row>
    <row r="18" spans="1:8" ht="15.75" x14ac:dyDescent="0.25">
      <c r="A18" s="260"/>
      <c r="B18" s="260"/>
      <c r="C18" s="260"/>
      <c r="D18" s="260"/>
      <c r="E18" s="260"/>
      <c r="F18" s="4"/>
      <c r="G18" s="260"/>
      <c r="H18" s="260"/>
    </row>
    <row r="19" spans="1:8" ht="15.75" x14ac:dyDescent="0.25">
      <c r="A19" s="260"/>
      <c r="B19" s="260"/>
      <c r="C19" s="260"/>
      <c r="D19" s="260"/>
      <c r="E19" s="260"/>
      <c r="F19" s="4"/>
      <c r="G19" s="260"/>
      <c r="H19" s="260"/>
    </row>
    <row r="20" spans="1:8" ht="15.75" x14ac:dyDescent="0.25">
      <c r="A20" s="260"/>
      <c r="B20" s="260"/>
      <c r="C20" s="260"/>
      <c r="D20" s="260"/>
      <c r="E20" s="260"/>
      <c r="F20" s="4"/>
      <c r="G20" s="260"/>
      <c r="H20" s="260"/>
    </row>
    <row r="21" spans="1:8" ht="15.75" x14ac:dyDescent="0.25">
      <c r="A21" s="260"/>
      <c r="B21" s="260"/>
      <c r="C21" s="260"/>
      <c r="D21" s="260"/>
      <c r="E21" s="260"/>
      <c r="F21" s="4"/>
      <c r="G21" s="260"/>
      <c r="H21" s="260"/>
    </row>
    <row r="22" spans="1:8" ht="15.75" x14ac:dyDescent="0.25">
      <c r="A22" s="260"/>
      <c r="B22" s="260"/>
      <c r="C22" s="260"/>
      <c r="D22" s="260"/>
      <c r="E22" s="260"/>
      <c r="F22" s="4"/>
      <c r="G22" s="260"/>
      <c r="H22" s="260"/>
    </row>
    <row r="23" spans="1:8" ht="15.75" x14ac:dyDescent="0.25">
      <c r="A23" s="260"/>
      <c r="B23" s="260"/>
      <c r="C23" s="260"/>
      <c r="D23" s="260"/>
      <c r="E23" s="260"/>
      <c r="F23" s="4"/>
      <c r="G23" s="260"/>
      <c r="H23" s="260"/>
    </row>
    <row r="24" spans="1:8" ht="15.75" x14ac:dyDescent="0.25">
      <c r="A24" s="260"/>
      <c r="B24" s="260"/>
      <c r="C24" s="260"/>
      <c r="D24" s="260"/>
      <c r="E24" s="260"/>
      <c r="F24" s="4"/>
      <c r="G24" s="260"/>
      <c r="H24" s="260"/>
    </row>
    <row r="25" spans="1:8" ht="15.75" x14ac:dyDescent="0.25">
      <c r="A25" s="260"/>
      <c r="B25" s="260"/>
      <c r="C25" s="260"/>
      <c r="D25" s="260"/>
      <c r="E25" s="260"/>
      <c r="F25" s="4"/>
      <c r="G25" s="260"/>
      <c r="H25" s="260"/>
    </row>
    <row r="26" spans="1:8" ht="15.75" x14ac:dyDescent="0.25">
      <c r="A26" s="260"/>
      <c r="B26" s="260"/>
      <c r="C26" s="260"/>
      <c r="D26" s="260"/>
      <c r="E26" s="260"/>
      <c r="F26" s="4"/>
      <c r="G26" s="260"/>
      <c r="H26" s="260"/>
    </row>
    <row r="27" spans="1:8" ht="15.75" x14ac:dyDescent="0.25">
      <c r="A27" s="260"/>
      <c r="B27" s="260"/>
      <c r="C27" s="260"/>
      <c r="D27" s="260"/>
      <c r="E27" s="260"/>
      <c r="F27" s="4"/>
      <c r="G27" s="260"/>
      <c r="H27" s="260"/>
    </row>
    <row r="28" spans="1:8" ht="15.75" x14ac:dyDescent="0.25">
      <c r="A28" s="260"/>
      <c r="B28" s="260"/>
      <c r="C28" s="260"/>
      <c r="D28" s="260"/>
      <c r="E28" s="260"/>
      <c r="F28" s="4"/>
      <c r="G28" s="260"/>
      <c r="H28" s="260"/>
    </row>
    <row r="29" spans="1:8" ht="15.75" x14ac:dyDescent="0.25">
      <c r="A29" s="260"/>
      <c r="B29" s="260"/>
      <c r="C29" s="260"/>
      <c r="D29" s="260"/>
      <c r="E29" s="260"/>
      <c r="F29" s="4"/>
      <c r="G29" s="260"/>
      <c r="H29" s="260"/>
    </row>
    <row r="30" spans="1:8" ht="15.75" x14ac:dyDescent="0.25">
      <c r="A30" s="260"/>
      <c r="B30" s="260"/>
      <c r="C30" s="260"/>
      <c r="D30" s="260"/>
      <c r="E30" s="260"/>
      <c r="F30" s="4"/>
      <c r="G30" s="260"/>
      <c r="H30" s="260"/>
    </row>
    <row r="31" spans="1:8" ht="15.75" x14ac:dyDescent="0.25">
      <c r="A31" s="260"/>
      <c r="B31" s="260"/>
      <c r="C31" s="260"/>
      <c r="D31" s="260"/>
      <c r="E31" s="260"/>
      <c r="F31" s="4"/>
      <c r="G31" s="260"/>
      <c r="H31" s="260"/>
    </row>
    <row r="32" spans="1:8" ht="15.75" x14ac:dyDescent="0.25">
      <c r="A32" s="260"/>
      <c r="B32" s="260"/>
      <c r="C32" s="260"/>
      <c r="D32" s="260"/>
      <c r="E32" s="260"/>
      <c r="F32" s="4"/>
      <c r="G32" s="260"/>
      <c r="H32" s="260"/>
    </row>
    <row r="33" spans="1:8" ht="15.75" x14ac:dyDescent="0.25">
      <c r="A33" s="260"/>
      <c r="B33" s="260"/>
      <c r="C33" s="260"/>
      <c r="D33" s="260"/>
      <c r="E33" s="260"/>
      <c r="F33" s="4"/>
      <c r="G33" s="260"/>
      <c r="H33" s="260"/>
    </row>
    <row r="34" spans="1:8" ht="15.75" x14ac:dyDescent="0.25">
      <c r="A34" s="260"/>
      <c r="B34" s="260"/>
      <c r="C34" s="260"/>
      <c r="D34" s="260"/>
      <c r="E34" s="260"/>
      <c r="F34" s="4"/>
      <c r="G34" s="260"/>
      <c r="H34" s="260"/>
    </row>
    <row r="35" spans="1:8" ht="15.75" x14ac:dyDescent="0.25">
      <c r="A35" s="260"/>
      <c r="B35" s="260"/>
      <c r="C35" s="260"/>
      <c r="D35" s="260"/>
      <c r="E35" s="260"/>
      <c r="F35" s="4"/>
      <c r="G35" s="260"/>
      <c r="H35" s="260"/>
    </row>
    <row r="36" spans="1:8" ht="15.75" x14ac:dyDescent="0.25">
      <c r="A36" s="260"/>
      <c r="B36" s="260"/>
      <c r="C36" s="260"/>
      <c r="D36" s="260"/>
      <c r="E36" s="260"/>
      <c r="F36" s="4"/>
      <c r="G36" s="260"/>
      <c r="H36" s="264"/>
    </row>
    <row r="37" spans="1:8" ht="15.75" x14ac:dyDescent="0.25">
      <c r="A37" s="260"/>
      <c r="B37" s="260"/>
      <c r="C37" s="260"/>
      <c r="D37" s="260"/>
      <c r="E37" s="260"/>
      <c r="F37" s="4"/>
      <c r="G37" s="260"/>
      <c r="H37" s="264"/>
    </row>
    <row r="38" spans="1:8" ht="15.75" x14ac:dyDescent="0.25">
      <c r="A38" s="260"/>
      <c r="B38" s="260"/>
      <c r="C38" s="260"/>
      <c r="D38" s="260"/>
      <c r="E38" s="260"/>
      <c r="F38" s="4"/>
      <c r="G38" s="260"/>
      <c r="H38" s="264"/>
    </row>
    <row r="39" spans="1:8" ht="15.75" x14ac:dyDescent="0.25">
      <c r="A39" s="260"/>
      <c r="B39" s="260"/>
      <c r="C39" s="260"/>
      <c r="D39" s="260"/>
      <c r="E39" s="260"/>
      <c r="F39" s="4"/>
      <c r="G39" s="260"/>
      <c r="H39" s="264"/>
    </row>
    <row r="40" spans="1:8" ht="15" customHeight="1" x14ac:dyDescent="0.25">
      <c r="A40" s="260"/>
      <c r="B40" s="260"/>
      <c r="C40" s="260"/>
      <c r="D40" s="260"/>
      <c r="E40" s="260"/>
      <c r="F40" s="262"/>
      <c r="G40" s="260"/>
      <c r="H40" s="264"/>
    </row>
    <row r="41" spans="1:8" ht="15.75" customHeight="1" x14ac:dyDescent="0.25">
      <c r="A41" s="260"/>
      <c r="B41" s="260"/>
      <c r="C41" s="260"/>
      <c r="D41" s="260"/>
      <c r="E41" s="260"/>
      <c r="F41" s="262"/>
      <c r="G41" s="260"/>
      <c r="H41" s="264"/>
    </row>
    <row r="42" spans="1:8" ht="15.75" x14ac:dyDescent="0.25">
      <c r="A42" s="260"/>
      <c r="B42" s="260"/>
      <c r="C42" s="260"/>
      <c r="D42" s="260"/>
      <c r="E42" s="260"/>
      <c r="F42" s="4"/>
      <c r="G42" s="260"/>
      <c r="H42" s="264"/>
    </row>
    <row r="43" spans="1:8" ht="15.75" x14ac:dyDescent="0.25">
      <c r="A43" s="260"/>
      <c r="B43" s="260"/>
      <c r="C43" s="260"/>
      <c r="D43" s="260"/>
      <c r="E43" s="260"/>
      <c r="F43" s="4"/>
      <c r="G43" s="260"/>
      <c r="H43" s="264"/>
    </row>
    <row r="44" spans="1:8" ht="15.75" x14ac:dyDescent="0.25">
      <c r="A44" s="260"/>
      <c r="B44" s="260"/>
      <c r="C44" s="260"/>
      <c r="D44" s="260"/>
      <c r="E44" s="260"/>
      <c r="F44" s="4"/>
      <c r="G44" s="260"/>
      <c r="H44" s="264"/>
    </row>
    <row r="45" spans="1:8" ht="15.75" x14ac:dyDescent="0.25">
      <c r="A45" s="260"/>
      <c r="B45" s="260"/>
      <c r="C45" s="260"/>
      <c r="D45" s="260"/>
      <c r="E45" s="260"/>
      <c r="F45" s="4"/>
      <c r="G45" s="260"/>
      <c r="H45" s="264"/>
    </row>
    <row r="46" spans="1:8" ht="15.75" x14ac:dyDescent="0.25">
      <c r="A46" s="260"/>
      <c r="B46" s="260"/>
      <c r="C46" s="260"/>
      <c r="D46" s="260"/>
      <c r="E46" s="260"/>
      <c r="F46" s="4"/>
      <c r="G46" s="260"/>
      <c r="H46" s="264"/>
    </row>
    <row r="47" spans="1:8" ht="15.75" x14ac:dyDescent="0.25">
      <c r="A47" s="260"/>
      <c r="B47" s="260"/>
      <c r="C47" s="260"/>
      <c r="D47" s="260"/>
      <c r="E47" s="260"/>
      <c r="F47" s="4"/>
      <c r="G47" s="260"/>
      <c r="H47" s="264"/>
    </row>
    <row r="48" spans="1:8" ht="15.75" x14ac:dyDescent="0.25">
      <c r="A48" s="260"/>
      <c r="B48" s="260"/>
      <c r="C48" s="260"/>
      <c r="D48" s="260"/>
      <c r="E48" s="260"/>
      <c r="F48" s="4"/>
      <c r="G48" s="260"/>
      <c r="H48" s="264"/>
    </row>
    <row r="49" spans="1:8" ht="15.75" x14ac:dyDescent="0.25">
      <c r="A49" s="260"/>
      <c r="B49" s="260"/>
      <c r="C49" s="260"/>
      <c r="D49" s="260"/>
      <c r="E49" s="260"/>
      <c r="F49" s="4"/>
      <c r="G49" s="260"/>
      <c r="H49" s="264"/>
    </row>
    <row r="50" spans="1:8" ht="15.75" x14ac:dyDescent="0.25">
      <c r="A50" s="260"/>
      <c r="B50" s="260"/>
      <c r="C50" s="260"/>
      <c r="D50" s="260"/>
      <c r="E50" s="260"/>
      <c r="F50" s="4"/>
      <c r="G50" s="260"/>
      <c r="H50" s="264"/>
    </row>
    <row r="51" spans="1:8" ht="15.75" x14ac:dyDescent="0.25">
      <c r="A51" s="260"/>
      <c r="B51" s="260"/>
      <c r="C51" s="260"/>
      <c r="D51" s="260"/>
      <c r="E51" s="260"/>
      <c r="F51" s="4"/>
      <c r="G51" s="260"/>
      <c r="H51" s="264"/>
    </row>
    <row r="52" spans="1:8" ht="15.75" x14ac:dyDescent="0.25">
      <c r="A52" s="260"/>
      <c r="B52" s="260"/>
      <c r="C52" s="260"/>
      <c r="D52" s="260"/>
      <c r="E52" s="260"/>
      <c r="F52" s="4"/>
      <c r="G52" s="260"/>
      <c r="H52" s="264"/>
    </row>
    <row r="53" spans="1:8" ht="15.75" x14ac:dyDescent="0.25">
      <c r="A53" s="260"/>
      <c r="B53" s="260"/>
      <c r="C53" s="260"/>
      <c r="D53" s="260"/>
      <c r="E53" s="260"/>
      <c r="F53" s="4"/>
      <c r="G53" s="260"/>
      <c r="H53" s="264"/>
    </row>
    <row r="54" spans="1:8" ht="15.75" x14ac:dyDescent="0.25">
      <c r="A54" s="260"/>
      <c r="B54" s="260"/>
      <c r="C54" s="260"/>
      <c r="D54" s="260"/>
      <c r="E54" s="260"/>
      <c r="F54" s="4"/>
      <c r="G54" s="260"/>
      <c r="H54" s="264"/>
    </row>
    <row r="55" spans="1:8" ht="43.5" customHeight="1" x14ac:dyDescent="0.25">
      <c r="A55" s="260"/>
      <c r="B55" s="260"/>
      <c r="C55" s="260"/>
      <c r="D55" s="260"/>
      <c r="E55" s="260"/>
      <c r="F55" s="262"/>
      <c r="G55" s="260"/>
      <c r="H55" s="264"/>
    </row>
    <row r="56" spans="1:8" ht="15.75" customHeight="1" x14ac:dyDescent="0.25">
      <c r="A56" s="260"/>
      <c r="B56" s="260"/>
      <c r="C56" s="260"/>
      <c r="D56" s="260"/>
      <c r="E56" s="260"/>
      <c r="F56" s="262"/>
      <c r="G56" s="260"/>
      <c r="H56" s="264"/>
    </row>
    <row r="57" spans="1:8" ht="15.75" x14ac:dyDescent="0.25">
      <c r="A57" s="260"/>
      <c r="B57" s="260"/>
      <c r="C57" s="260"/>
      <c r="D57" s="260"/>
      <c r="E57" s="260"/>
      <c r="F57" s="4"/>
      <c r="G57" s="260"/>
      <c r="H57" s="264"/>
    </row>
    <row r="58" spans="1:8" ht="15.75" x14ac:dyDescent="0.25">
      <c r="A58" s="260"/>
      <c r="B58" s="260"/>
      <c r="C58" s="260"/>
      <c r="D58" s="260"/>
      <c r="E58" s="260"/>
      <c r="F58" s="4"/>
      <c r="G58" s="260"/>
      <c r="H58" s="264"/>
    </row>
    <row r="59" spans="1:8" ht="15.75" x14ac:dyDescent="0.25">
      <c r="A59" s="260"/>
      <c r="B59" s="260"/>
      <c r="C59" s="260"/>
      <c r="D59" s="260"/>
      <c r="E59" s="260"/>
      <c r="F59" s="4"/>
      <c r="G59" s="260"/>
      <c r="H59" s="264"/>
    </row>
    <row r="60" spans="1:8" ht="15.75" x14ac:dyDescent="0.25">
      <c r="A60" s="260"/>
      <c r="B60" s="260"/>
      <c r="C60" s="260"/>
      <c r="D60" s="260"/>
      <c r="E60" s="260"/>
      <c r="F60" s="4"/>
      <c r="G60" s="260"/>
      <c r="H60" s="264"/>
    </row>
    <row r="61" spans="1:8" ht="15.75" x14ac:dyDescent="0.25">
      <c r="A61" s="260"/>
      <c r="B61" s="260"/>
      <c r="C61" s="260"/>
      <c r="D61" s="260"/>
      <c r="E61" s="260"/>
      <c r="F61" s="4"/>
      <c r="G61" s="260"/>
      <c r="H61" s="264"/>
    </row>
    <row r="62" spans="1:8" ht="15.75" x14ac:dyDescent="0.25">
      <c r="A62" s="260"/>
      <c r="B62" s="260"/>
      <c r="C62" s="260"/>
      <c r="D62" s="260"/>
      <c r="E62" s="260"/>
      <c r="F62" s="4"/>
      <c r="G62" s="260"/>
      <c r="H62" s="264"/>
    </row>
    <row r="63" spans="1:8" ht="15.75" x14ac:dyDescent="0.25">
      <c r="A63" s="260"/>
      <c r="B63" s="260"/>
      <c r="C63" s="260"/>
      <c r="D63" s="260"/>
      <c r="E63" s="260"/>
      <c r="F63" s="4"/>
      <c r="G63" s="260"/>
      <c r="H63" s="264"/>
    </row>
    <row r="64" spans="1:8" ht="15.75" x14ac:dyDescent="0.25">
      <c r="A64" s="260"/>
      <c r="B64" s="260"/>
      <c r="C64" s="260"/>
      <c r="D64" s="260"/>
      <c r="E64" s="260"/>
      <c r="F64" s="4"/>
      <c r="G64" s="260"/>
      <c r="H64" s="264"/>
    </row>
    <row r="65" spans="1:8" ht="15.75" x14ac:dyDescent="0.25">
      <c r="A65" s="260"/>
      <c r="B65" s="260"/>
      <c r="C65" s="260"/>
      <c r="D65" s="260"/>
      <c r="E65" s="260"/>
      <c r="F65" s="4"/>
      <c r="G65" s="260"/>
      <c r="H65" s="264"/>
    </row>
    <row r="66" spans="1:8" ht="15.75" x14ac:dyDescent="0.25">
      <c r="A66" s="260"/>
      <c r="B66" s="260"/>
      <c r="C66" s="260"/>
      <c r="D66" s="260"/>
      <c r="E66" s="260"/>
      <c r="F66" s="4"/>
      <c r="G66" s="260"/>
      <c r="H66" s="264"/>
    </row>
    <row r="67" spans="1:8" ht="15.75" x14ac:dyDescent="0.25">
      <c r="A67" s="260"/>
      <c r="B67" s="260"/>
      <c r="C67" s="260"/>
      <c r="D67" s="260"/>
      <c r="E67" s="260"/>
      <c r="F67" s="4"/>
      <c r="G67" s="260"/>
      <c r="H67" s="264"/>
    </row>
    <row r="68" spans="1:8" ht="15.75" x14ac:dyDescent="0.25">
      <c r="A68" s="260"/>
      <c r="B68" s="260"/>
      <c r="C68" s="260"/>
      <c r="D68" s="260"/>
      <c r="E68" s="260"/>
      <c r="F68" s="4"/>
      <c r="G68" s="260"/>
      <c r="H68" s="264"/>
    </row>
    <row r="69" spans="1:8" ht="15.75" x14ac:dyDescent="0.25">
      <c r="A69" s="260"/>
      <c r="B69" s="260"/>
      <c r="C69" s="260"/>
      <c r="D69" s="260"/>
      <c r="E69" s="260"/>
      <c r="F69" s="4"/>
      <c r="G69" s="260"/>
      <c r="H69" s="264"/>
    </row>
    <row r="70" spans="1:8" ht="15.75" x14ac:dyDescent="0.25">
      <c r="A70" s="260"/>
      <c r="B70" s="260"/>
      <c r="C70" s="260"/>
      <c r="D70" s="260"/>
      <c r="E70" s="260"/>
      <c r="F70" s="4"/>
      <c r="G70" s="260"/>
      <c r="H70" s="264"/>
    </row>
    <row r="71" spans="1:8" ht="15.75" x14ac:dyDescent="0.25">
      <c r="A71" s="260"/>
      <c r="B71" s="260"/>
      <c r="C71" s="260"/>
      <c r="D71" s="260"/>
      <c r="E71" s="260"/>
      <c r="F71" s="4"/>
      <c r="G71" s="260"/>
      <c r="H71" s="264"/>
    </row>
    <row r="72" spans="1:8" ht="15.75" x14ac:dyDescent="0.25">
      <c r="A72" s="260"/>
      <c r="B72" s="260"/>
      <c r="C72" s="260"/>
      <c r="D72" s="260"/>
      <c r="E72" s="260"/>
      <c r="F72" s="4"/>
      <c r="G72" s="260"/>
      <c r="H72" s="264"/>
    </row>
    <row r="73" spans="1:8" ht="15.75" x14ac:dyDescent="0.25">
      <c r="A73" s="260"/>
      <c r="B73" s="260"/>
      <c r="C73" s="260"/>
      <c r="D73" s="260"/>
      <c r="E73" s="260"/>
      <c r="F73" s="4"/>
      <c r="G73" s="260"/>
      <c r="H73" s="264"/>
    </row>
    <row r="74" spans="1:8" ht="15.75" customHeight="1" x14ac:dyDescent="0.25">
      <c r="A74" s="260"/>
      <c r="B74" s="260"/>
      <c r="C74" s="260"/>
      <c r="D74" s="260"/>
      <c r="E74" s="260"/>
      <c r="G74" s="260"/>
      <c r="H74" s="264"/>
    </row>
    <row r="75" spans="1:8" ht="15.75" x14ac:dyDescent="0.25">
      <c r="A75" s="260"/>
      <c r="B75" s="260"/>
      <c r="C75" s="260"/>
      <c r="D75" s="260"/>
      <c r="E75" s="260"/>
      <c r="F75" s="4"/>
      <c r="G75" s="260"/>
      <c r="H75" s="264"/>
    </row>
    <row r="76" spans="1:8" ht="15.75" x14ac:dyDescent="0.25">
      <c r="A76" s="260"/>
      <c r="B76" s="260"/>
      <c r="C76" s="260"/>
      <c r="D76" s="260"/>
      <c r="E76" s="260"/>
      <c r="F76" s="4"/>
      <c r="G76" s="260"/>
      <c r="H76" s="264"/>
    </row>
    <row r="77" spans="1:8" ht="15.75" x14ac:dyDescent="0.25">
      <c r="A77" s="260"/>
      <c r="B77" s="260"/>
      <c r="C77" s="260"/>
      <c r="D77" s="260"/>
      <c r="E77" s="260"/>
      <c r="F77" s="4"/>
      <c r="G77" s="260"/>
      <c r="H77" s="264"/>
    </row>
    <row r="78" spans="1:8" ht="15.75" x14ac:dyDescent="0.25">
      <c r="A78" s="260"/>
      <c r="B78" s="260"/>
      <c r="C78" s="260"/>
      <c r="D78" s="260"/>
      <c r="E78" s="260"/>
      <c r="F78" s="4"/>
      <c r="G78" s="260"/>
      <c r="H78" s="264"/>
    </row>
    <row r="79" spans="1:8" ht="15" customHeight="1" x14ac:dyDescent="0.25">
      <c r="A79" s="260"/>
      <c r="B79" s="260"/>
      <c r="C79" s="260"/>
      <c r="D79" s="260"/>
      <c r="E79" s="260"/>
      <c r="G79" s="260"/>
      <c r="H79" s="264"/>
    </row>
    <row r="80" spans="1:8" ht="15.75" customHeight="1" x14ac:dyDescent="0.25">
      <c r="A80" s="260"/>
      <c r="B80" s="260"/>
      <c r="C80" s="260"/>
      <c r="D80" s="260"/>
      <c r="E80" s="260"/>
      <c r="G80" s="260"/>
      <c r="H80" s="264"/>
    </row>
    <row r="81" spans="1:8" ht="15.75" x14ac:dyDescent="0.25">
      <c r="A81" s="260"/>
      <c r="B81" s="260"/>
      <c r="C81" s="260"/>
      <c r="D81" s="260"/>
      <c r="E81" s="260"/>
      <c r="F81" s="4"/>
      <c r="G81" s="260"/>
      <c r="H81" s="264"/>
    </row>
    <row r="82" spans="1:8" ht="15.75" x14ac:dyDescent="0.25">
      <c r="A82" s="260"/>
      <c r="B82" s="260"/>
      <c r="C82" s="260"/>
      <c r="D82" s="260"/>
      <c r="E82" s="260"/>
      <c r="F82" s="4"/>
      <c r="G82" s="260"/>
      <c r="H82" s="264"/>
    </row>
    <row r="83" spans="1:8" ht="15.75" x14ac:dyDescent="0.25">
      <c r="A83" s="260"/>
      <c r="B83" s="260"/>
      <c r="C83" s="260"/>
      <c r="D83" s="260"/>
      <c r="E83" s="260"/>
      <c r="F83" s="4"/>
      <c r="G83" s="260"/>
      <c r="H83" s="264"/>
    </row>
    <row r="84" spans="1:8" ht="15.75" x14ac:dyDescent="0.25">
      <c r="A84" s="260"/>
      <c r="B84" s="260"/>
      <c r="C84" s="260"/>
      <c r="D84" s="260"/>
      <c r="E84" s="260"/>
      <c r="F84" s="4"/>
      <c r="G84" s="260"/>
      <c r="H84" s="264"/>
    </row>
    <row r="85" spans="1:8" ht="15.75" x14ac:dyDescent="0.25">
      <c r="A85" s="260"/>
      <c r="B85" s="260"/>
      <c r="C85" s="260"/>
      <c r="D85" s="260"/>
      <c r="E85" s="260"/>
      <c r="F85" s="4"/>
      <c r="G85" s="260"/>
      <c r="H85" s="264"/>
    </row>
    <row r="86" spans="1:8" ht="15.75" x14ac:dyDescent="0.25">
      <c r="A86" s="260"/>
      <c r="B86" s="260"/>
      <c r="C86" s="260"/>
      <c r="D86" s="260"/>
      <c r="E86" s="260"/>
      <c r="F86" s="4"/>
      <c r="G86" s="260"/>
      <c r="H86" s="264"/>
    </row>
    <row r="87" spans="1:8" ht="15.75" x14ac:dyDescent="0.25">
      <c r="A87" s="260"/>
      <c r="B87" s="260"/>
      <c r="C87" s="260"/>
      <c r="D87" s="260"/>
      <c r="E87" s="260"/>
      <c r="F87" s="4"/>
      <c r="G87" s="260"/>
      <c r="H87" s="264"/>
    </row>
    <row r="88" spans="1:8" ht="15.75" x14ac:dyDescent="0.25">
      <c r="A88" s="260"/>
      <c r="B88" s="260"/>
      <c r="C88" s="260"/>
      <c r="D88" s="260"/>
      <c r="E88" s="260"/>
      <c r="F88" s="4"/>
      <c r="G88" s="260"/>
      <c r="H88" s="264"/>
    </row>
    <row r="89" spans="1:8" ht="15.75" x14ac:dyDescent="0.25">
      <c r="A89" s="260"/>
      <c r="B89" s="260"/>
      <c r="C89" s="260"/>
      <c r="D89" s="260"/>
      <c r="E89" s="260"/>
      <c r="F89" s="4"/>
      <c r="G89" s="260"/>
      <c r="H89" s="264"/>
    </row>
    <row r="90" spans="1:8" ht="15.75" x14ac:dyDescent="0.25">
      <c r="A90" s="260"/>
      <c r="B90" s="260"/>
      <c r="C90" s="260"/>
      <c r="D90" s="260"/>
      <c r="E90" s="260"/>
      <c r="F90" s="4"/>
      <c r="G90" s="260"/>
      <c r="H90" s="264"/>
    </row>
    <row r="91" spans="1:8" ht="15.75" x14ac:dyDescent="0.25">
      <c r="A91" s="260"/>
      <c r="B91" s="260"/>
      <c r="C91" s="260"/>
      <c r="D91" s="260"/>
      <c r="E91" s="260"/>
      <c r="F91" s="4"/>
      <c r="G91" s="260"/>
      <c r="H91" s="264"/>
    </row>
    <row r="92" spans="1:8" ht="15.75" x14ac:dyDescent="0.25">
      <c r="A92" s="260"/>
      <c r="B92" s="260"/>
      <c r="C92" s="260"/>
      <c r="D92" s="260"/>
      <c r="E92" s="260"/>
      <c r="F92" s="4"/>
      <c r="G92" s="260"/>
      <c r="H92" s="264"/>
    </row>
    <row r="93" spans="1:8" ht="15.75" x14ac:dyDescent="0.25">
      <c r="A93" s="260"/>
      <c r="B93" s="260"/>
      <c r="C93" s="260"/>
      <c r="D93" s="260"/>
      <c r="E93" s="260"/>
      <c r="F93" s="4"/>
      <c r="G93" s="260"/>
      <c r="H93" s="264"/>
    </row>
    <row r="94" spans="1:8" ht="15.75" x14ac:dyDescent="0.25">
      <c r="A94" s="260"/>
      <c r="B94" s="260"/>
      <c r="C94" s="260"/>
      <c r="D94" s="260"/>
      <c r="E94" s="260"/>
      <c r="F94" s="4"/>
      <c r="G94" s="260"/>
      <c r="H94" s="264"/>
    </row>
    <row r="95" spans="1:8" ht="15.75" x14ac:dyDescent="0.25">
      <c r="A95" s="260"/>
      <c r="B95" s="260"/>
      <c r="C95" s="260"/>
      <c r="D95" s="260"/>
      <c r="E95" s="260"/>
      <c r="F95" s="4"/>
      <c r="G95" s="260"/>
      <c r="H95" s="264"/>
    </row>
    <row r="96" spans="1:8" ht="15.75" x14ac:dyDescent="0.25">
      <c r="A96" s="260"/>
      <c r="B96" s="260"/>
      <c r="C96" s="260"/>
      <c r="D96" s="260"/>
      <c r="E96" s="260"/>
      <c r="F96" s="4"/>
      <c r="G96" s="260"/>
      <c r="H96" s="264"/>
    </row>
    <row r="97" spans="1:8" ht="15.75" x14ac:dyDescent="0.25">
      <c r="A97" s="260"/>
      <c r="B97" s="260"/>
      <c r="C97" s="260"/>
      <c r="D97" s="260"/>
      <c r="E97" s="260"/>
      <c r="F97" s="4"/>
      <c r="G97" s="260"/>
      <c r="H97" s="264"/>
    </row>
    <row r="98" spans="1:8" ht="15.75" x14ac:dyDescent="0.25">
      <c r="A98" s="260"/>
      <c r="B98" s="260"/>
      <c r="C98" s="260"/>
      <c r="D98" s="260"/>
      <c r="E98" s="260"/>
      <c r="F98" s="4"/>
      <c r="G98" s="260"/>
      <c r="H98" s="264"/>
    </row>
    <row r="99" spans="1:8" ht="15.75" x14ac:dyDescent="0.25">
      <c r="A99" s="260"/>
      <c r="B99" s="260"/>
      <c r="C99" s="260"/>
      <c r="D99" s="260"/>
      <c r="E99" s="260"/>
      <c r="F99" s="4"/>
      <c r="G99" s="260"/>
      <c r="H99" s="264"/>
    </row>
    <row r="100" spans="1:8" ht="15.75" x14ac:dyDescent="0.25">
      <c r="A100" s="260"/>
      <c r="B100" s="260"/>
      <c r="C100" s="260"/>
      <c r="D100" s="260"/>
      <c r="E100" s="260"/>
      <c r="F100" s="4"/>
      <c r="G100" s="260"/>
      <c r="H100" s="264"/>
    </row>
    <row r="101" spans="1:8" ht="15.75" x14ac:dyDescent="0.25">
      <c r="A101" s="5"/>
      <c r="B101" s="5"/>
      <c r="C101" s="5"/>
      <c r="D101" s="5"/>
      <c r="E101" s="5"/>
      <c r="F101" s="4"/>
      <c r="G101" s="5"/>
      <c r="H101" s="6"/>
    </row>
    <row r="102" spans="1:8" ht="15.75" x14ac:dyDescent="0.25">
      <c r="A102" s="260"/>
      <c r="B102" s="260"/>
      <c r="C102" s="260"/>
      <c r="D102" s="260"/>
      <c r="E102" s="260"/>
      <c r="F102" s="4"/>
      <c r="G102" s="260"/>
      <c r="H102" s="264"/>
    </row>
    <row r="103" spans="1:8" ht="15.75" x14ac:dyDescent="0.25">
      <c r="A103" s="260"/>
      <c r="B103" s="260"/>
      <c r="C103" s="260"/>
      <c r="D103" s="260"/>
      <c r="E103" s="260"/>
      <c r="F103" s="4"/>
      <c r="G103" s="260"/>
      <c r="H103" s="264"/>
    </row>
    <row r="104" spans="1:8" ht="15.75" x14ac:dyDescent="0.25">
      <c r="A104" s="260"/>
      <c r="B104" s="260"/>
      <c r="C104" s="260"/>
      <c r="D104" s="260"/>
      <c r="E104" s="260"/>
      <c r="F104" s="4"/>
      <c r="G104" s="260"/>
      <c r="H104" s="264"/>
    </row>
    <row r="105" spans="1:8" ht="15.75" x14ac:dyDescent="0.25">
      <c r="A105" s="260"/>
      <c r="B105" s="260"/>
      <c r="C105" s="260"/>
      <c r="D105" s="260"/>
      <c r="E105" s="260"/>
      <c r="F105" s="4"/>
      <c r="G105" s="260"/>
      <c r="H105" s="264"/>
    </row>
    <row r="106" spans="1:8" ht="15.75" x14ac:dyDescent="0.25">
      <c r="A106" s="260"/>
      <c r="B106" s="260"/>
      <c r="C106" s="260"/>
      <c r="D106" s="260"/>
      <c r="E106" s="260"/>
      <c r="F106" s="4"/>
      <c r="G106" s="260"/>
      <c r="H106" s="264"/>
    </row>
    <row r="107" spans="1:8" ht="15.75" x14ac:dyDescent="0.25">
      <c r="A107" s="5"/>
      <c r="B107" s="5"/>
      <c r="C107" s="5"/>
      <c r="D107" s="5"/>
      <c r="E107" s="5"/>
      <c r="F107" s="4"/>
      <c r="G107" s="5"/>
      <c r="H107" s="6"/>
    </row>
    <row r="108" spans="1:8" ht="15.75" x14ac:dyDescent="0.25">
      <c r="A108" s="260"/>
      <c r="B108" s="260"/>
      <c r="C108" s="260"/>
      <c r="D108" s="260"/>
      <c r="E108" s="260"/>
      <c r="F108" s="4"/>
      <c r="G108" s="260"/>
      <c r="H108" s="264"/>
    </row>
    <row r="109" spans="1:8" ht="15.75" x14ac:dyDescent="0.25">
      <c r="A109" s="260"/>
      <c r="B109" s="260"/>
      <c r="C109" s="260"/>
      <c r="D109" s="260"/>
      <c r="E109" s="260"/>
      <c r="F109" s="4"/>
      <c r="G109" s="260"/>
      <c r="H109" s="264"/>
    </row>
    <row r="110" spans="1:8" ht="15.75" x14ac:dyDescent="0.25">
      <c r="A110" s="260"/>
      <c r="B110" s="260"/>
      <c r="C110" s="260"/>
      <c r="D110" s="260"/>
      <c r="E110" s="260"/>
      <c r="F110" s="4"/>
      <c r="G110" s="260"/>
      <c r="H110" s="264"/>
    </row>
    <row r="111" spans="1:8" ht="15.75" x14ac:dyDescent="0.25">
      <c r="A111" s="260"/>
      <c r="B111" s="260"/>
      <c r="C111" s="260"/>
      <c r="D111" s="260"/>
      <c r="E111" s="260"/>
      <c r="F111" s="4"/>
      <c r="G111" s="260"/>
      <c r="H111" s="264"/>
    </row>
    <row r="112" spans="1:8" ht="15.75" x14ac:dyDescent="0.25">
      <c r="A112" s="260"/>
      <c r="B112" s="260"/>
      <c r="C112" s="260"/>
      <c r="D112" s="260"/>
      <c r="E112" s="260"/>
      <c r="F112" s="4"/>
      <c r="G112" s="260"/>
      <c r="H112" s="264"/>
    </row>
    <row r="113" spans="1:8" ht="15.75" x14ac:dyDescent="0.25">
      <c r="A113" s="260"/>
      <c r="B113" s="260"/>
      <c r="C113" s="260"/>
      <c r="D113" s="260"/>
      <c r="E113" s="260"/>
      <c r="F113" s="4"/>
      <c r="G113" s="260"/>
      <c r="H113" s="264"/>
    </row>
    <row r="114" spans="1:8" ht="15.75" x14ac:dyDescent="0.25">
      <c r="A114" s="260"/>
      <c r="B114" s="260"/>
      <c r="C114" s="260"/>
      <c r="D114" s="260"/>
      <c r="E114" s="260"/>
      <c r="F114" s="4"/>
      <c r="G114" s="260"/>
      <c r="H114" s="264"/>
    </row>
    <row r="115" spans="1:8" ht="15.75" x14ac:dyDescent="0.25">
      <c r="A115" s="260"/>
      <c r="B115" s="260"/>
      <c r="C115" s="260"/>
      <c r="D115" s="260"/>
      <c r="E115" s="260"/>
      <c r="F115" s="4"/>
      <c r="G115" s="260"/>
      <c r="H115" s="264"/>
    </row>
    <row r="116" spans="1:8" ht="15.75" x14ac:dyDescent="0.25">
      <c r="A116" s="260"/>
      <c r="B116" s="260"/>
      <c r="C116" s="260"/>
      <c r="D116" s="260"/>
      <c r="E116" s="260"/>
      <c r="F116" s="4"/>
      <c r="G116" s="260"/>
      <c r="H116" s="264"/>
    </row>
    <row r="117" spans="1:8" ht="15.75" x14ac:dyDescent="0.25">
      <c r="A117" s="260"/>
      <c r="B117" s="260"/>
      <c r="C117" s="260"/>
      <c r="D117" s="260"/>
      <c r="E117" s="260"/>
      <c r="F117" s="4"/>
      <c r="G117" s="260"/>
      <c r="H117" s="264"/>
    </row>
    <row r="118" spans="1:8" ht="15.75" x14ac:dyDescent="0.25">
      <c r="A118" s="260"/>
      <c r="B118" s="260"/>
      <c r="C118" s="260"/>
      <c r="D118" s="260"/>
      <c r="E118" s="260"/>
      <c r="F118" s="4"/>
      <c r="G118" s="260"/>
      <c r="H118" s="264"/>
    </row>
    <row r="119" spans="1:8" ht="15.75" x14ac:dyDescent="0.25">
      <c r="A119" s="260"/>
      <c r="B119" s="260"/>
      <c r="C119" s="260"/>
      <c r="D119" s="260"/>
      <c r="E119" s="260"/>
      <c r="F119" s="4"/>
      <c r="G119" s="260"/>
      <c r="H119" s="264"/>
    </row>
    <row r="120" spans="1:8" ht="15.75" x14ac:dyDescent="0.25">
      <c r="A120" s="260"/>
      <c r="B120" s="260"/>
      <c r="C120" s="260"/>
      <c r="D120" s="260"/>
      <c r="E120" s="260"/>
      <c r="F120" s="4"/>
      <c r="G120" s="260"/>
      <c r="H120" s="264"/>
    </row>
    <row r="121" spans="1:8" ht="15.75" x14ac:dyDescent="0.25">
      <c r="A121" s="260"/>
      <c r="B121" s="260"/>
      <c r="C121" s="260"/>
      <c r="D121" s="260"/>
      <c r="E121" s="260"/>
      <c r="F121" s="4"/>
      <c r="G121" s="260"/>
      <c r="H121" s="264"/>
    </row>
    <row r="122" spans="1:8" ht="15.75" x14ac:dyDescent="0.25">
      <c r="A122" s="260"/>
      <c r="B122" s="260"/>
      <c r="C122" s="260"/>
      <c r="D122" s="260"/>
      <c r="E122" s="260"/>
      <c r="F122" s="4"/>
      <c r="G122" s="260"/>
      <c r="H122" s="264"/>
    </row>
    <row r="123" spans="1:8" ht="15.75" x14ac:dyDescent="0.25">
      <c r="A123" s="260"/>
      <c r="B123" s="260"/>
      <c r="C123" s="260"/>
      <c r="D123" s="260"/>
      <c r="E123" s="260"/>
      <c r="F123" s="4"/>
      <c r="G123" s="260"/>
      <c r="H123" s="264"/>
    </row>
    <row r="124" spans="1:8" ht="15.75" x14ac:dyDescent="0.25">
      <c r="A124" s="260"/>
      <c r="B124" s="260"/>
      <c r="C124" s="260"/>
      <c r="D124" s="260"/>
      <c r="E124" s="260"/>
      <c r="F124" s="4"/>
      <c r="G124" s="260"/>
      <c r="H124" s="264"/>
    </row>
    <row r="125" spans="1:8" ht="15.75" x14ac:dyDescent="0.25">
      <c r="A125" s="260"/>
      <c r="B125" s="260"/>
      <c r="C125" s="260"/>
      <c r="D125" s="260"/>
      <c r="E125" s="260"/>
      <c r="F125" s="4"/>
      <c r="G125" s="260"/>
      <c r="H125" s="264"/>
    </row>
    <row r="126" spans="1:8" ht="15.75" x14ac:dyDescent="0.25">
      <c r="A126" s="260"/>
      <c r="B126" s="260"/>
      <c r="C126" s="260"/>
      <c r="D126" s="260"/>
      <c r="E126" s="260"/>
      <c r="F126" s="4"/>
      <c r="G126" s="260"/>
      <c r="H126" s="264"/>
    </row>
    <row r="127" spans="1:8" ht="15.75" x14ac:dyDescent="0.25">
      <c r="A127" s="260"/>
      <c r="B127" s="260"/>
      <c r="C127" s="260"/>
      <c r="D127" s="260"/>
      <c r="E127" s="260"/>
      <c r="F127" s="4"/>
      <c r="G127" s="260"/>
      <c r="H127" s="264"/>
    </row>
    <row r="128" spans="1:8" ht="15.75" x14ac:dyDescent="0.25">
      <c r="A128" s="260"/>
      <c r="B128" s="260"/>
      <c r="C128" s="260"/>
      <c r="D128" s="260"/>
      <c r="E128" s="260"/>
      <c r="F128" s="4"/>
      <c r="G128" s="260"/>
      <c r="H128" s="264"/>
    </row>
    <row r="129" spans="1:8" ht="15.75" x14ac:dyDescent="0.25">
      <c r="A129" s="260"/>
      <c r="B129" s="260"/>
      <c r="C129" s="260"/>
      <c r="D129" s="260"/>
      <c r="E129" s="260"/>
      <c r="F129" s="4"/>
      <c r="G129" s="260"/>
      <c r="H129" s="264"/>
    </row>
    <row r="130" spans="1:8" ht="15.75" x14ac:dyDescent="0.25">
      <c r="A130" s="260"/>
      <c r="B130" s="260"/>
      <c r="C130" s="260"/>
      <c r="D130" s="260"/>
      <c r="E130" s="260"/>
      <c r="F130" s="4"/>
      <c r="G130" s="260"/>
      <c r="H130" s="264"/>
    </row>
    <row r="131" spans="1:8" ht="15.75" x14ac:dyDescent="0.25">
      <c r="A131" s="260"/>
      <c r="B131" s="260"/>
      <c r="C131" s="260"/>
      <c r="D131" s="260"/>
      <c r="E131" s="260"/>
      <c r="F131" s="4"/>
      <c r="G131" s="260"/>
      <c r="H131" s="264"/>
    </row>
    <row r="132" spans="1:8" ht="15.75" x14ac:dyDescent="0.25">
      <c r="A132" s="260"/>
      <c r="B132" s="260"/>
      <c r="C132" s="260"/>
      <c r="D132" s="260"/>
      <c r="E132" s="260"/>
      <c r="F132" s="4"/>
      <c r="G132" s="260"/>
      <c r="H132" s="264"/>
    </row>
    <row r="133" spans="1:8" ht="27.75" customHeight="1" x14ac:dyDescent="0.25">
      <c r="A133" s="260"/>
      <c r="B133" s="260"/>
      <c r="C133" s="260"/>
      <c r="D133" s="260"/>
      <c r="E133" s="260"/>
      <c r="F133" s="262"/>
      <c r="G133" s="260"/>
      <c r="H133" s="264"/>
    </row>
    <row r="134" spans="1:8" ht="15.75" customHeight="1" x14ac:dyDescent="0.25">
      <c r="A134" s="260"/>
      <c r="B134" s="260"/>
      <c r="C134" s="260"/>
      <c r="D134" s="260"/>
      <c r="E134" s="260"/>
      <c r="F134" s="262"/>
      <c r="G134" s="260"/>
      <c r="H134" s="264"/>
    </row>
    <row r="135" spans="1:8" ht="15" customHeight="1" x14ac:dyDescent="0.25">
      <c r="A135" s="260"/>
      <c r="B135" s="260"/>
      <c r="C135" s="260"/>
      <c r="D135" s="260"/>
      <c r="E135" s="260"/>
      <c r="F135" s="262"/>
      <c r="G135" s="260"/>
      <c r="H135" s="264"/>
    </row>
    <row r="136" spans="1:8" ht="15.75" customHeight="1" x14ac:dyDescent="0.25">
      <c r="A136" s="260"/>
      <c r="B136" s="260"/>
      <c r="C136" s="260"/>
      <c r="D136" s="260"/>
      <c r="E136" s="260"/>
      <c r="F136" s="262"/>
      <c r="G136" s="260"/>
      <c r="H136" s="264"/>
    </row>
    <row r="137" spans="1:8" ht="15.75" x14ac:dyDescent="0.25">
      <c r="A137" s="260"/>
      <c r="B137" s="260"/>
      <c r="C137" s="260"/>
      <c r="D137" s="260"/>
      <c r="E137" s="260"/>
      <c r="F137" s="4"/>
      <c r="G137" s="260"/>
      <c r="H137" s="264"/>
    </row>
    <row r="138" spans="1:8" ht="15.75" x14ac:dyDescent="0.25">
      <c r="A138" s="260"/>
      <c r="B138" s="260"/>
      <c r="C138" s="260"/>
      <c r="D138" s="260"/>
      <c r="E138" s="260"/>
      <c r="F138" s="4"/>
      <c r="G138" s="260"/>
      <c r="H138" s="264"/>
    </row>
    <row r="139" spans="1:8" ht="15.75" x14ac:dyDescent="0.25">
      <c r="A139" s="260"/>
      <c r="B139" s="260"/>
      <c r="C139" s="260"/>
      <c r="D139" s="260"/>
      <c r="E139" s="260"/>
      <c r="F139" s="4"/>
      <c r="G139" s="260"/>
      <c r="H139" s="264"/>
    </row>
    <row r="140" spans="1:8" ht="15.75" x14ac:dyDescent="0.25">
      <c r="A140" s="260"/>
      <c r="B140" s="260"/>
      <c r="C140" s="260"/>
      <c r="D140" s="260"/>
      <c r="E140" s="260"/>
      <c r="F140" s="4"/>
      <c r="G140" s="260"/>
      <c r="H140" s="264"/>
    </row>
    <row r="141" spans="1:8" ht="15" customHeight="1" x14ac:dyDescent="0.25">
      <c r="A141" s="260"/>
      <c r="B141" s="260"/>
      <c r="C141" s="260"/>
      <c r="D141" s="260"/>
      <c r="E141" s="260"/>
      <c r="F141" s="262"/>
      <c r="G141" s="260"/>
      <c r="H141" s="264"/>
    </row>
    <row r="142" spans="1:8" ht="15.75" customHeight="1" x14ac:dyDescent="0.25">
      <c r="A142" s="260"/>
      <c r="B142" s="260"/>
      <c r="C142" s="260"/>
      <c r="D142" s="260"/>
      <c r="E142" s="260"/>
      <c r="F142" s="262"/>
      <c r="G142" s="260"/>
      <c r="H142" s="264"/>
    </row>
    <row r="143" spans="1:8" ht="15.75" x14ac:dyDescent="0.25">
      <c r="A143" s="260"/>
      <c r="B143" s="260"/>
      <c r="C143" s="260"/>
      <c r="D143" s="260"/>
      <c r="E143" s="260"/>
      <c r="F143" s="4"/>
      <c r="G143" s="260"/>
      <c r="H143" s="264"/>
    </row>
    <row r="144" spans="1:8" ht="15.75" x14ac:dyDescent="0.25">
      <c r="A144" s="260"/>
      <c r="B144" s="260"/>
      <c r="C144" s="260"/>
      <c r="D144" s="260"/>
      <c r="E144" s="260"/>
      <c r="F144" s="4"/>
      <c r="G144" s="260"/>
      <c r="H144" s="264"/>
    </row>
    <row r="145" spans="1:8" ht="15.75" x14ac:dyDescent="0.25">
      <c r="A145" s="260"/>
      <c r="B145" s="260"/>
      <c r="C145" s="260"/>
      <c r="D145" s="260"/>
      <c r="E145" s="260"/>
      <c r="F145" s="4"/>
      <c r="G145" s="260"/>
      <c r="H145" s="264"/>
    </row>
    <row r="146" spans="1:8" ht="15.75" x14ac:dyDescent="0.25">
      <c r="A146" s="260"/>
      <c r="B146" s="260"/>
      <c r="C146" s="260"/>
      <c r="D146" s="260"/>
      <c r="E146" s="260"/>
      <c r="F146" s="4"/>
      <c r="G146" s="260"/>
      <c r="H146" s="264"/>
    </row>
    <row r="147" spans="1:8" ht="15.75" x14ac:dyDescent="0.25">
      <c r="A147" s="260"/>
      <c r="B147" s="260"/>
      <c r="C147" s="260"/>
      <c r="D147" s="260"/>
      <c r="E147" s="260"/>
      <c r="F147" s="4"/>
      <c r="G147" s="260"/>
      <c r="H147" s="264"/>
    </row>
    <row r="148" spans="1:8" ht="15.75" x14ac:dyDescent="0.25">
      <c r="A148" s="260"/>
      <c r="B148" s="260"/>
      <c r="C148" s="260"/>
      <c r="D148" s="260"/>
      <c r="E148" s="260"/>
      <c r="F148" s="4"/>
      <c r="G148" s="260"/>
      <c r="H148" s="264"/>
    </row>
    <row r="149" spans="1:8" ht="15.75" x14ac:dyDescent="0.25">
      <c r="A149" s="260"/>
      <c r="B149" s="260"/>
      <c r="C149" s="260"/>
      <c r="D149" s="260"/>
      <c r="E149" s="260"/>
      <c r="F149" s="4"/>
      <c r="G149" s="260"/>
      <c r="H149" s="264"/>
    </row>
    <row r="150" spans="1:8" ht="15.75" x14ac:dyDescent="0.25">
      <c r="A150" s="260"/>
      <c r="B150" s="260"/>
      <c r="C150" s="260"/>
      <c r="D150" s="260"/>
      <c r="E150" s="260"/>
      <c r="F150" s="4"/>
      <c r="G150" s="260"/>
      <c r="H150" s="264"/>
    </row>
    <row r="151" spans="1:8" ht="15.75" x14ac:dyDescent="0.25">
      <c r="A151" s="260"/>
      <c r="B151" s="260"/>
      <c r="C151" s="260"/>
      <c r="D151" s="260"/>
      <c r="E151" s="260"/>
      <c r="F151" s="4"/>
      <c r="G151" s="260"/>
      <c r="H151" s="264"/>
    </row>
    <row r="152" spans="1:8" ht="15.75" x14ac:dyDescent="0.25">
      <c r="A152" s="260"/>
      <c r="B152" s="260"/>
      <c r="C152" s="260"/>
      <c r="D152" s="260"/>
      <c r="E152" s="260"/>
      <c r="F152" s="4"/>
      <c r="G152" s="260"/>
      <c r="H152" s="264"/>
    </row>
    <row r="153" spans="1:8" ht="15.75" x14ac:dyDescent="0.25">
      <c r="A153" s="260"/>
      <c r="B153" s="260"/>
      <c r="C153" s="260"/>
      <c r="D153" s="260"/>
      <c r="E153" s="260"/>
      <c r="F153" s="4"/>
      <c r="G153" s="260"/>
      <c r="H153" s="264"/>
    </row>
    <row r="154" spans="1:8" ht="15.75" x14ac:dyDescent="0.25">
      <c r="A154" s="260"/>
      <c r="B154" s="260"/>
      <c r="C154" s="260"/>
      <c r="D154" s="260"/>
      <c r="E154" s="260"/>
      <c r="F154" s="4"/>
      <c r="G154" s="260"/>
      <c r="H154" s="264"/>
    </row>
    <row r="155" spans="1:8" ht="15.75" x14ac:dyDescent="0.25">
      <c r="A155" s="260"/>
      <c r="B155" s="260"/>
      <c r="C155" s="260"/>
      <c r="D155" s="260"/>
      <c r="E155" s="260"/>
      <c r="F155" s="4"/>
      <c r="G155" s="260"/>
      <c r="H155" s="264"/>
    </row>
    <row r="156" spans="1:8" ht="15.75" x14ac:dyDescent="0.25">
      <c r="A156" s="260"/>
      <c r="B156" s="260"/>
      <c r="C156" s="260"/>
      <c r="D156" s="260"/>
      <c r="E156" s="260"/>
      <c r="F156" s="4"/>
      <c r="G156" s="260"/>
      <c r="H156" s="264"/>
    </row>
    <row r="157" spans="1:8" ht="15.75" x14ac:dyDescent="0.25">
      <c r="A157" s="260"/>
      <c r="B157" s="260"/>
      <c r="C157" s="260"/>
      <c r="D157" s="260"/>
      <c r="E157" s="260"/>
      <c r="F157" s="4"/>
      <c r="G157" s="260"/>
      <c r="H157" s="264"/>
    </row>
    <row r="158" spans="1:8" ht="15.75" x14ac:dyDescent="0.25">
      <c r="A158" s="260"/>
      <c r="B158" s="260"/>
      <c r="C158" s="260"/>
      <c r="D158" s="260"/>
      <c r="E158" s="260"/>
      <c r="F158" s="4"/>
      <c r="G158" s="260"/>
      <c r="H158" s="264"/>
    </row>
    <row r="159" spans="1:8" ht="15.75" x14ac:dyDescent="0.25">
      <c r="A159" s="260"/>
      <c r="B159" s="260"/>
      <c r="C159" s="260"/>
      <c r="D159" s="260"/>
      <c r="E159" s="260"/>
      <c r="F159" s="4"/>
      <c r="G159" s="260"/>
      <c r="H159" s="264"/>
    </row>
    <row r="160" spans="1:8" ht="15.75" x14ac:dyDescent="0.25">
      <c r="A160" s="260"/>
      <c r="B160" s="260"/>
      <c r="C160" s="260"/>
      <c r="D160" s="260"/>
      <c r="E160" s="260"/>
      <c r="F160" s="4"/>
      <c r="G160" s="260"/>
      <c r="H160" s="264"/>
    </row>
    <row r="161" spans="1:8" ht="15.75" x14ac:dyDescent="0.25">
      <c r="A161" s="260"/>
      <c r="B161" s="260"/>
      <c r="C161" s="260"/>
      <c r="D161" s="260"/>
      <c r="E161" s="260"/>
      <c r="F161" s="4"/>
      <c r="G161" s="260"/>
      <c r="H161" s="264"/>
    </row>
    <row r="162" spans="1:8" ht="15.75" x14ac:dyDescent="0.25">
      <c r="A162" s="260"/>
      <c r="B162" s="260"/>
      <c r="C162" s="260"/>
      <c r="D162" s="260"/>
      <c r="E162" s="260"/>
      <c r="F162" s="4"/>
      <c r="G162" s="260"/>
      <c r="H162" s="264"/>
    </row>
    <row r="163" spans="1:8" ht="15.75" x14ac:dyDescent="0.25">
      <c r="A163" s="260"/>
      <c r="B163" s="260"/>
      <c r="C163" s="260"/>
      <c r="D163" s="260"/>
      <c r="E163" s="260"/>
      <c r="F163" s="4"/>
      <c r="G163" s="260"/>
      <c r="H163" s="264"/>
    </row>
    <row r="164" spans="1:8" ht="48" customHeight="1" x14ac:dyDescent="0.25">
      <c r="A164" s="5"/>
      <c r="B164" s="5"/>
      <c r="C164" s="5"/>
      <c r="D164" s="5"/>
      <c r="E164" s="5"/>
      <c r="F164" s="262"/>
      <c r="G164" s="5"/>
      <c r="H164" s="6"/>
    </row>
    <row r="165" spans="1:8" ht="15.75" x14ac:dyDescent="0.25">
      <c r="A165" s="5"/>
      <c r="B165" s="5"/>
      <c r="C165" s="5"/>
      <c r="D165" s="5"/>
      <c r="E165" s="5"/>
      <c r="F165" s="262"/>
      <c r="G165" s="5"/>
      <c r="H165" s="6"/>
    </row>
    <row r="166" spans="1:8" ht="15.75" x14ac:dyDescent="0.25">
      <c r="A166" s="260"/>
      <c r="B166" s="260"/>
      <c r="C166" s="260"/>
      <c r="D166" s="260"/>
      <c r="E166" s="260"/>
      <c r="F166" s="4"/>
      <c r="G166" s="260"/>
      <c r="H166" s="264"/>
    </row>
    <row r="167" spans="1:8" ht="15.75" x14ac:dyDescent="0.25">
      <c r="A167" s="260"/>
      <c r="B167" s="260"/>
      <c r="C167" s="260"/>
      <c r="D167" s="260"/>
      <c r="E167" s="260"/>
      <c r="F167" s="4"/>
      <c r="G167" s="260"/>
      <c r="H167" s="264"/>
    </row>
    <row r="168" spans="1:8" ht="15.75" x14ac:dyDescent="0.25">
      <c r="A168" s="260"/>
      <c r="B168" s="260"/>
      <c r="C168" s="260"/>
      <c r="D168" s="260"/>
      <c r="E168" s="260"/>
      <c r="F168" s="4"/>
      <c r="G168" s="260"/>
      <c r="H168" s="264"/>
    </row>
    <row r="169" spans="1:8" ht="15.75" x14ac:dyDescent="0.25">
      <c r="A169" s="260"/>
      <c r="B169" s="260"/>
      <c r="C169" s="260"/>
      <c r="D169" s="260"/>
      <c r="E169" s="260"/>
      <c r="F169" s="4"/>
      <c r="G169" s="260"/>
      <c r="H169" s="264"/>
    </row>
    <row r="170" spans="1:8" ht="15.75" x14ac:dyDescent="0.25">
      <c r="A170" s="260"/>
      <c r="B170" s="260"/>
      <c r="C170" s="260"/>
      <c r="D170" s="260"/>
      <c r="E170" s="260"/>
      <c r="F170" s="4"/>
      <c r="G170" s="260"/>
      <c r="H170" s="264"/>
    </row>
    <row r="171" spans="1:8" ht="15.75" x14ac:dyDescent="0.25">
      <c r="A171" s="5"/>
      <c r="B171" s="5"/>
      <c r="C171" s="5"/>
      <c r="D171" s="5"/>
      <c r="E171" s="5"/>
      <c r="F171" s="4"/>
      <c r="G171" s="5"/>
      <c r="H171" s="6"/>
    </row>
    <row r="172" spans="1:8" ht="15.75" x14ac:dyDescent="0.25">
      <c r="A172" s="5"/>
      <c r="B172" s="5"/>
      <c r="C172" s="5"/>
      <c r="D172" s="5"/>
      <c r="E172" s="5"/>
      <c r="F172" s="4"/>
      <c r="G172" s="5"/>
      <c r="H172" s="6"/>
    </row>
    <row r="173" spans="1:8" ht="15.75" x14ac:dyDescent="0.25">
      <c r="A173" s="5"/>
      <c r="B173" s="5"/>
      <c r="C173" s="5"/>
      <c r="D173" s="5"/>
      <c r="E173" s="5"/>
      <c r="F173" s="4"/>
      <c r="G173" s="5"/>
      <c r="H173" s="6"/>
    </row>
    <row r="174" spans="1:8" ht="15.75" x14ac:dyDescent="0.25">
      <c r="A174" s="260"/>
      <c r="B174" s="260"/>
      <c r="C174" s="260"/>
      <c r="D174" s="260"/>
      <c r="E174" s="260"/>
      <c r="F174" s="4"/>
      <c r="G174" s="260"/>
      <c r="H174" s="264"/>
    </row>
    <row r="175" spans="1:8" ht="15.75" x14ac:dyDescent="0.25">
      <c r="A175" s="260"/>
      <c r="B175" s="260"/>
      <c r="C175" s="260"/>
      <c r="D175" s="260"/>
      <c r="E175" s="260"/>
      <c r="F175" s="4"/>
      <c r="G175" s="260"/>
      <c r="H175" s="264"/>
    </row>
    <row r="176" spans="1:8" ht="15.75" x14ac:dyDescent="0.25">
      <c r="A176" s="260"/>
      <c r="B176" s="260"/>
      <c r="C176" s="260"/>
      <c r="D176" s="260"/>
      <c r="E176" s="260"/>
      <c r="F176" s="4"/>
      <c r="G176" s="260"/>
      <c r="H176" s="264"/>
    </row>
    <row r="177" spans="1:8" ht="15.75" x14ac:dyDescent="0.25">
      <c r="A177" s="260"/>
      <c r="B177" s="260"/>
      <c r="C177" s="260"/>
      <c r="D177" s="260"/>
      <c r="E177" s="260"/>
      <c r="F177" s="4"/>
      <c r="G177" s="260"/>
      <c r="H177" s="264"/>
    </row>
    <row r="178" spans="1:8" ht="15.75" x14ac:dyDescent="0.25">
      <c r="A178" s="260"/>
      <c r="B178" s="260"/>
      <c r="C178" s="260"/>
      <c r="D178" s="260"/>
      <c r="E178" s="260"/>
      <c r="F178" s="4"/>
      <c r="G178" s="260"/>
      <c r="H178" s="264"/>
    </row>
    <row r="179" spans="1:8" ht="15.75" x14ac:dyDescent="0.25">
      <c r="A179" s="260"/>
      <c r="B179" s="260"/>
      <c r="C179" s="260"/>
      <c r="D179" s="260"/>
      <c r="E179" s="260"/>
      <c r="F179" s="4"/>
      <c r="G179" s="260"/>
      <c r="H179" s="264"/>
    </row>
    <row r="180" spans="1:8" ht="15.75" x14ac:dyDescent="0.25">
      <c r="A180" s="260"/>
      <c r="B180" s="260"/>
      <c r="C180" s="260"/>
      <c r="D180" s="260"/>
      <c r="E180" s="260"/>
      <c r="F180" s="4"/>
      <c r="G180" s="260"/>
      <c r="H180" s="264"/>
    </row>
    <row r="181" spans="1:8" ht="15.75" x14ac:dyDescent="0.25">
      <c r="A181" s="260"/>
      <c r="B181" s="260"/>
      <c r="C181" s="260"/>
      <c r="D181" s="260"/>
      <c r="E181" s="260"/>
      <c r="F181" s="4"/>
      <c r="G181" s="260"/>
      <c r="H181" s="264"/>
    </row>
    <row r="182" spans="1:8" ht="15.75" x14ac:dyDescent="0.25">
      <c r="A182" s="260"/>
      <c r="B182" s="260"/>
      <c r="C182" s="260"/>
      <c r="D182" s="260"/>
      <c r="E182" s="260"/>
      <c r="F182" s="4"/>
      <c r="G182" s="260"/>
      <c r="H182" s="264"/>
    </row>
    <row r="183" spans="1:8" ht="15.75" x14ac:dyDescent="0.25">
      <c r="A183" s="260"/>
      <c r="B183" s="260"/>
      <c r="C183" s="260"/>
      <c r="D183" s="260"/>
      <c r="E183" s="260"/>
      <c r="F183" s="4"/>
      <c r="G183" s="260"/>
      <c r="H183" s="264"/>
    </row>
    <row r="184" spans="1:8" ht="15.75" x14ac:dyDescent="0.25">
      <c r="A184" s="260"/>
      <c r="B184" s="260"/>
      <c r="C184" s="260"/>
      <c r="D184" s="260"/>
      <c r="E184" s="260"/>
      <c r="F184" s="4"/>
      <c r="G184" s="260"/>
      <c r="H184" s="264"/>
    </row>
    <row r="185" spans="1:8" ht="15.75" x14ac:dyDescent="0.25">
      <c r="A185" s="260"/>
      <c r="B185" s="260"/>
      <c r="C185" s="260"/>
      <c r="D185" s="260"/>
      <c r="E185" s="260"/>
      <c r="F185" s="4"/>
      <c r="G185" s="260"/>
      <c r="H185" s="264"/>
    </row>
    <row r="186" spans="1:8" ht="15.75" x14ac:dyDescent="0.25">
      <c r="A186" s="260"/>
      <c r="B186" s="260"/>
      <c r="C186" s="260"/>
      <c r="D186" s="260"/>
      <c r="E186" s="260"/>
      <c r="F186" s="4"/>
      <c r="G186" s="260"/>
      <c r="H186" s="264"/>
    </row>
    <row r="187" spans="1:8" ht="15.75" x14ac:dyDescent="0.25">
      <c r="A187" s="260"/>
      <c r="B187" s="260"/>
      <c r="C187" s="260"/>
      <c r="D187" s="260"/>
      <c r="E187" s="260"/>
      <c r="F187" s="4"/>
      <c r="G187" s="260"/>
      <c r="H187" s="264"/>
    </row>
    <row r="188" spans="1:8" ht="15.75" x14ac:dyDescent="0.25">
      <c r="A188" s="5"/>
      <c r="B188" s="5"/>
      <c r="C188" s="5"/>
      <c r="D188" s="5"/>
      <c r="E188" s="5"/>
      <c r="F188" s="4"/>
      <c r="G188" s="5"/>
      <c r="H188" s="6"/>
    </row>
    <row r="189" spans="1:8" ht="15.75" x14ac:dyDescent="0.25">
      <c r="A189" s="5"/>
      <c r="B189" s="5"/>
      <c r="C189" s="5"/>
      <c r="D189" s="5"/>
      <c r="E189" s="5"/>
      <c r="F189" s="4"/>
      <c r="G189" s="5"/>
      <c r="H189" s="6"/>
    </row>
    <row r="190" spans="1:8" ht="15.75" x14ac:dyDescent="0.25">
      <c r="A190" s="5"/>
      <c r="B190" s="5"/>
      <c r="C190" s="5"/>
      <c r="D190" s="5"/>
      <c r="E190" s="5"/>
      <c r="F190" s="4"/>
      <c r="G190" s="5"/>
      <c r="H190" s="6"/>
    </row>
    <row r="191" spans="1:8" ht="15.75" x14ac:dyDescent="0.25">
      <c r="A191" s="5"/>
      <c r="B191" s="5"/>
      <c r="C191" s="5"/>
      <c r="D191" s="5"/>
      <c r="E191" s="5"/>
      <c r="F191" s="4"/>
      <c r="G191" s="5"/>
      <c r="H191" s="6"/>
    </row>
    <row r="192" spans="1:8" ht="15.75" x14ac:dyDescent="0.25">
      <c r="A192" s="260"/>
      <c r="B192" s="260"/>
      <c r="C192" s="260"/>
      <c r="D192" s="260"/>
      <c r="E192" s="260"/>
      <c r="F192" s="4"/>
      <c r="G192" s="260"/>
      <c r="H192" s="264"/>
    </row>
    <row r="193" spans="1:8" ht="15.75" x14ac:dyDescent="0.25">
      <c r="A193" s="260"/>
      <c r="B193" s="260"/>
      <c r="C193" s="260"/>
      <c r="D193" s="260"/>
      <c r="E193" s="260"/>
      <c r="F193" s="4"/>
      <c r="G193" s="260"/>
      <c r="H193" s="264"/>
    </row>
    <row r="194" spans="1:8" ht="15.75" x14ac:dyDescent="0.25">
      <c r="A194" s="260"/>
      <c r="B194" s="260"/>
      <c r="C194" s="260"/>
      <c r="D194" s="260"/>
      <c r="E194" s="260"/>
      <c r="F194" s="4"/>
      <c r="G194" s="260"/>
      <c r="H194" s="264"/>
    </row>
    <row r="195" spans="1:8" ht="15.75" x14ac:dyDescent="0.25">
      <c r="A195" s="260"/>
      <c r="B195" s="260"/>
      <c r="C195" s="260"/>
      <c r="D195" s="260"/>
      <c r="E195" s="260"/>
      <c r="F195" s="4"/>
      <c r="G195" s="260"/>
      <c r="H195" s="264"/>
    </row>
    <row r="196" spans="1:8" ht="15.75" x14ac:dyDescent="0.25">
      <c r="A196" s="260"/>
      <c r="B196" s="260"/>
      <c r="C196" s="260"/>
      <c r="D196" s="260"/>
      <c r="E196" s="260"/>
      <c r="F196" s="4"/>
      <c r="G196" s="260"/>
      <c r="H196" s="264"/>
    </row>
    <row r="197" spans="1:8" ht="15.75" x14ac:dyDescent="0.25">
      <c r="A197" s="260"/>
      <c r="B197" s="260"/>
      <c r="C197" s="260"/>
      <c r="D197" s="260"/>
      <c r="E197" s="260"/>
      <c r="F197" s="4"/>
      <c r="G197" s="260"/>
      <c r="H197" s="264"/>
    </row>
    <row r="198" spans="1:8" ht="15.75" x14ac:dyDescent="0.25">
      <c r="A198" s="260"/>
      <c r="B198" s="260"/>
      <c r="C198" s="260"/>
      <c r="D198" s="260"/>
      <c r="E198" s="260"/>
      <c r="F198" s="4"/>
      <c r="G198" s="260"/>
      <c r="H198" s="264"/>
    </row>
    <row r="199" spans="1:8" ht="15.75" x14ac:dyDescent="0.25">
      <c r="A199" s="260"/>
      <c r="B199" s="260"/>
      <c r="C199" s="260"/>
      <c r="D199" s="260"/>
      <c r="E199" s="260"/>
      <c r="F199" s="4"/>
      <c r="G199" s="260"/>
      <c r="H199" s="264"/>
    </row>
    <row r="200" spans="1:8" ht="15.75" x14ac:dyDescent="0.25">
      <c r="A200" s="260"/>
      <c r="B200" s="260"/>
      <c r="C200" s="260"/>
      <c r="D200" s="260"/>
      <c r="E200" s="260"/>
      <c r="F200" s="4"/>
      <c r="G200" s="260"/>
      <c r="H200" s="264"/>
    </row>
    <row r="201" spans="1:8" ht="15.75" x14ac:dyDescent="0.25">
      <c r="A201" s="260"/>
      <c r="B201" s="260"/>
      <c r="C201" s="260"/>
      <c r="D201" s="260"/>
      <c r="E201" s="260"/>
      <c r="F201" s="4"/>
      <c r="G201" s="260"/>
      <c r="H201" s="264"/>
    </row>
    <row r="202" spans="1:8" ht="15.75" x14ac:dyDescent="0.25">
      <c r="A202" s="260"/>
      <c r="B202" s="260"/>
      <c r="C202" s="260"/>
      <c r="D202" s="260"/>
      <c r="E202" s="260"/>
      <c r="F202" s="4"/>
      <c r="G202" s="260"/>
      <c r="H202" s="264"/>
    </row>
    <row r="203" spans="1:8" ht="15.75" x14ac:dyDescent="0.25">
      <c r="A203" s="260"/>
      <c r="B203" s="260"/>
      <c r="C203" s="260"/>
      <c r="D203" s="260"/>
      <c r="E203" s="260"/>
      <c r="F203" s="4"/>
      <c r="G203" s="260"/>
      <c r="H203" s="264"/>
    </row>
    <row r="204" spans="1:8" ht="15.75" x14ac:dyDescent="0.25">
      <c r="A204" s="260"/>
      <c r="B204" s="260"/>
      <c r="C204" s="260"/>
      <c r="D204" s="260"/>
      <c r="E204" s="260"/>
      <c r="F204" s="4"/>
      <c r="G204" s="260"/>
      <c r="H204" s="264"/>
    </row>
    <row r="205" spans="1:8" ht="15.75" x14ac:dyDescent="0.25">
      <c r="A205" s="260"/>
      <c r="B205" s="260"/>
      <c r="C205" s="260"/>
      <c r="D205" s="260"/>
      <c r="E205" s="260"/>
      <c r="F205" s="4"/>
      <c r="G205" s="260"/>
      <c r="H205" s="264"/>
    </row>
    <row r="206" spans="1:8" ht="15.75" x14ac:dyDescent="0.25">
      <c r="A206" s="260"/>
      <c r="B206" s="260"/>
      <c r="C206" s="260"/>
      <c r="D206" s="260"/>
      <c r="E206" s="260"/>
      <c r="F206" s="4"/>
      <c r="G206" s="260"/>
      <c r="H206" s="264"/>
    </row>
    <row r="207" spans="1:8" ht="15.75" x14ac:dyDescent="0.25">
      <c r="A207" s="260"/>
      <c r="B207" s="260"/>
      <c r="C207" s="260"/>
      <c r="D207" s="260"/>
      <c r="E207" s="260"/>
      <c r="F207" s="4"/>
      <c r="G207" s="260"/>
      <c r="H207" s="264"/>
    </row>
    <row r="208" spans="1:8" ht="15.75" x14ac:dyDescent="0.25">
      <c r="A208" s="260"/>
      <c r="B208" s="260"/>
      <c r="C208" s="260"/>
      <c r="D208" s="260"/>
      <c r="E208" s="260"/>
      <c r="F208" s="4"/>
      <c r="G208" s="260"/>
      <c r="H208" s="264"/>
    </row>
    <row r="209" spans="1:8" ht="15.75" x14ac:dyDescent="0.25">
      <c r="A209" s="5"/>
      <c r="B209" s="5"/>
      <c r="C209" s="5"/>
      <c r="D209" s="5"/>
      <c r="E209" s="5"/>
      <c r="F209" s="4"/>
      <c r="G209" s="5"/>
      <c r="H209" s="6"/>
    </row>
    <row r="210" spans="1:8" ht="15.75" x14ac:dyDescent="0.25">
      <c r="A210" s="5"/>
      <c r="B210" s="5"/>
      <c r="C210" s="5"/>
      <c r="D210" s="5"/>
      <c r="E210" s="5"/>
      <c r="F210" s="4"/>
      <c r="G210" s="5"/>
      <c r="H210" s="6"/>
    </row>
    <row r="211" spans="1:8" ht="15.75" x14ac:dyDescent="0.25">
      <c r="A211" s="5"/>
      <c r="B211" s="5"/>
      <c r="C211" s="5"/>
      <c r="D211" s="5"/>
      <c r="E211" s="5"/>
      <c r="F211" s="4"/>
      <c r="G211" s="5"/>
      <c r="H211" s="6"/>
    </row>
    <row r="212" spans="1:8" ht="15.75" x14ac:dyDescent="0.25">
      <c r="A212" s="5"/>
      <c r="B212" s="5"/>
      <c r="C212" s="5"/>
      <c r="D212" s="5"/>
      <c r="E212" s="5"/>
      <c r="F212" s="4"/>
      <c r="G212" s="5"/>
      <c r="H212" s="6"/>
    </row>
    <row r="213" spans="1:8" ht="15.75" x14ac:dyDescent="0.25">
      <c r="A213" s="5"/>
      <c r="B213" s="5"/>
      <c r="C213" s="5"/>
      <c r="D213" s="5"/>
      <c r="E213" s="5"/>
      <c r="F213" s="4"/>
      <c r="G213" s="5"/>
      <c r="H213" s="6"/>
    </row>
    <row r="214" spans="1:8" ht="15.75" x14ac:dyDescent="0.25">
      <c r="A214" s="5"/>
      <c r="B214" s="5"/>
      <c r="C214" s="5"/>
      <c r="D214" s="5"/>
      <c r="E214" s="5"/>
      <c r="F214" s="4"/>
      <c r="G214" s="5"/>
      <c r="H214" s="6"/>
    </row>
    <row r="215" spans="1:8" ht="15.75" x14ac:dyDescent="0.25">
      <c r="A215" s="5"/>
      <c r="B215" s="5"/>
      <c r="C215" s="5"/>
      <c r="D215" s="5"/>
      <c r="E215" s="5"/>
      <c r="F215" s="4"/>
      <c r="G215" s="5"/>
      <c r="H215" s="6"/>
    </row>
    <row r="216" spans="1:8" ht="15.75" x14ac:dyDescent="0.25">
      <c r="A216" s="260"/>
      <c r="B216" s="260"/>
      <c r="C216" s="260"/>
      <c r="D216" s="260"/>
      <c r="E216" s="260"/>
      <c r="F216" s="4"/>
      <c r="G216" s="260"/>
      <c r="H216" s="264"/>
    </row>
    <row r="217" spans="1:8" ht="15.75" x14ac:dyDescent="0.25">
      <c r="A217" s="260"/>
      <c r="B217" s="260"/>
      <c r="C217" s="260"/>
      <c r="D217" s="260"/>
      <c r="E217" s="260"/>
      <c r="F217" s="4"/>
      <c r="G217" s="260"/>
      <c r="H217" s="264"/>
    </row>
    <row r="218" spans="1:8" ht="15.75" x14ac:dyDescent="0.25">
      <c r="A218" s="260"/>
      <c r="B218" s="260"/>
      <c r="C218" s="260"/>
      <c r="D218" s="260"/>
      <c r="E218" s="260"/>
      <c r="F218" s="4"/>
      <c r="G218" s="260"/>
      <c r="H218" s="264"/>
    </row>
    <row r="219" spans="1:8" ht="15.75" x14ac:dyDescent="0.25">
      <c r="A219" s="5"/>
      <c r="B219" s="5"/>
      <c r="C219" s="5"/>
      <c r="D219" s="5"/>
      <c r="E219" s="5"/>
      <c r="F219" s="4"/>
      <c r="G219" s="5"/>
      <c r="H219" s="6"/>
    </row>
    <row r="220" spans="1:8" ht="15.75" x14ac:dyDescent="0.25">
      <c r="A220" s="5"/>
      <c r="B220" s="5"/>
      <c r="C220" s="5"/>
      <c r="D220" s="5"/>
      <c r="E220" s="5"/>
      <c r="F220" s="4"/>
      <c r="G220" s="5"/>
      <c r="H220" s="6"/>
    </row>
    <row r="221" spans="1:8" ht="15.75" x14ac:dyDescent="0.25">
      <c r="A221" s="260"/>
      <c r="B221" s="260"/>
      <c r="C221" s="262"/>
      <c r="D221" s="262"/>
      <c r="E221" s="260"/>
      <c r="F221" s="4"/>
      <c r="G221" s="260"/>
      <c r="H221" s="264"/>
    </row>
    <row r="222" spans="1:8" ht="15.75" x14ac:dyDescent="0.25">
      <c r="A222" s="260"/>
      <c r="B222" s="260"/>
      <c r="C222" s="262"/>
      <c r="D222" s="262"/>
      <c r="E222" s="260"/>
      <c r="F222" s="4"/>
      <c r="G222" s="260"/>
      <c r="H222" s="264"/>
    </row>
    <row r="223" spans="1:8" ht="18.75" x14ac:dyDescent="0.25">
      <c r="A223" s="258"/>
      <c r="B223" s="258"/>
      <c r="C223" s="258"/>
      <c r="D223" s="258"/>
      <c r="E223" s="3"/>
      <c r="F223" s="3"/>
      <c r="G223" s="3"/>
      <c r="H223" s="3"/>
    </row>
    <row r="224" spans="1:8" x14ac:dyDescent="0.25">
      <c r="C224" s="7"/>
      <c r="E224" s="7"/>
      <c r="G224" s="7"/>
      <c r="H224" s="7"/>
    </row>
    <row r="225" spans="2:8" x14ac:dyDescent="0.25">
      <c r="C225" s="7"/>
      <c r="E225" s="7"/>
      <c r="G225" s="7"/>
      <c r="H225" s="7"/>
    </row>
    <row r="226" spans="2:8" x14ac:dyDescent="0.25">
      <c r="C226" s="7"/>
      <c r="E226" s="7"/>
      <c r="G226" s="7"/>
      <c r="H226" s="7"/>
    </row>
    <row r="227" spans="2:8" x14ac:dyDescent="0.25">
      <c r="C227" s="7"/>
      <c r="E227" s="7"/>
      <c r="G227" s="7"/>
      <c r="H227" s="7"/>
    </row>
    <row r="228" spans="2:8" x14ac:dyDescent="0.25">
      <c r="C228" s="7"/>
      <c r="E228" s="7"/>
      <c r="G228" s="7"/>
      <c r="H228" s="7"/>
    </row>
    <row r="229" spans="2:8" x14ac:dyDescent="0.25">
      <c r="C229" s="7"/>
      <c r="E229" s="7"/>
      <c r="G229" s="7"/>
      <c r="H229" s="7"/>
    </row>
    <row r="230" spans="2:8" x14ac:dyDescent="0.25">
      <c r="C230" s="7"/>
      <c r="E230" s="7"/>
      <c r="G230" s="7"/>
      <c r="H230" s="7"/>
    </row>
    <row r="231" spans="2:8" x14ac:dyDescent="0.25">
      <c r="C231" s="7"/>
      <c r="E231" s="7"/>
      <c r="G231" s="7"/>
      <c r="H231" s="7"/>
    </row>
    <row r="232" spans="2:8" x14ac:dyDescent="0.25">
      <c r="C232" s="7"/>
      <c r="E232" s="7"/>
      <c r="G232" s="7"/>
      <c r="H232" s="7"/>
    </row>
    <row r="233" spans="2:8" x14ac:dyDescent="0.25">
      <c r="C233" s="7"/>
      <c r="E233" s="7"/>
      <c r="G233" s="7"/>
      <c r="H233" s="7"/>
    </row>
    <row r="234" spans="2:8" x14ac:dyDescent="0.25">
      <c r="C234" s="7"/>
      <c r="E234" s="7"/>
      <c r="G234" s="7"/>
      <c r="H234" s="7"/>
    </row>
    <row r="235" spans="2:8" x14ac:dyDescent="0.25">
      <c r="C235" s="7"/>
      <c r="E235" s="7"/>
      <c r="G235" s="7"/>
      <c r="H235" s="7"/>
    </row>
    <row r="236" spans="2:8" x14ac:dyDescent="0.25">
      <c r="C236" s="7"/>
      <c r="D236" s="8"/>
      <c r="E236" s="7"/>
      <c r="F236" s="8"/>
      <c r="G236" s="7"/>
      <c r="H236" s="7"/>
    </row>
    <row r="237" spans="2:8" x14ac:dyDescent="0.25">
      <c r="C237" s="7"/>
      <c r="E237" s="7"/>
      <c r="G237" s="7"/>
      <c r="H237" s="7"/>
    </row>
    <row r="238" spans="2:8" x14ac:dyDescent="0.25">
      <c r="C238" s="7"/>
      <c r="E238" s="7"/>
      <c r="G238" s="7"/>
      <c r="H238" s="7"/>
    </row>
    <row r="239" spans="2:8" x14ac:dyDescent="0.25">
      <c r="C239" s="7"/>
      <c r="E239" s="7"/>
      <c r="G239" s="7"/>
      <c r="H239" s="7"/>
    </row>
    <row r="240" spans="2:8" x14ac:dyDescent="0.25">
      <c r="B240" s="8"/>
      <c r="C240" s="7"/>
      <c r="E240" s="7"/>
      <c r="G240" s="7"/>
      <c r="H240" s="7"/>
    </row>
    <row r="241" spans="2:8" x14ac:dyDescent="0.25">
      <c r="B241" s="8"/>
      <c r="C241" s="7"/>
      <c r="E241" s="7"/>
      <c r="G241" s="7"/>
      <c r="H241" s="7"/>
    </row>
    <row r="242" spans="2:8" x14ac:dyDescent="0.25">
      <c r="C242" s="7"/>
      <c r="E242" s="7"/>
      <c r="G242" s="7"/>
      <c r="H242" s="7"/>
    </row>
    <row r="243" spans="2:8" x14ac:dyDescent="0.25">
      <c r="C243" s="7"/>
      <c r="E243" s="7"/>
      <c r="G243" s="7"/>
      <c r="H243" s="7"/>
    </row>
    <row r="244" spans="2:8" x14ac:dyDescent="0.25">
      <c r="C244" s="7"/>
      <c r="E244" s="7"/>
      <c r="G244" s="7"/>
      <c r="H244" s="7"/>
    </row>
    <row r="245" spans="2:8" x14ac:dyDescent="0.25">
      <c r="C245" s="7"/>
      <c r="E245" s="7"/>
      <c r="G245" s="7"/>
      <c r="H245" s="7"/>
    </row>
    <row r="246" spans="2:8" x14ac:dyDescent="0.25">
      <c r="C246" s="7"/>
      <c r="E246" s="7"/>
      <c r="G246" s="7"/>
      <c r="H246" s="7"/>
    </row>
    <row r="247" spans="2:8" x14ac:dyDescent="0.25">
      <c r="C247" s="7"/>
      <c r="E247" s="7"/>
      <c r="G247" s="7"/>
      <c r="H247" s="7"/>
    </row>
    <row r="248" spans="2:8" x14ac:dyDescent="0.25">
      <c r="C248" s="7"/>
      <c r="E248" s="7"/>
      <c r="G248" s="7"/>
      <c r="H248" s="7"/>
    </row>
    <row r="249" spans="2:8" x14ac:dyDescent="0.25">
      <c r="C249" s="7"/>
      <c r="E249" s="7"/>
      <c r="G249" s="7"/>
      <c r="H249" s="7"/>
    </row>
    <row r="250" spans="2:8" x14ac:dyDescent="0.25">
      <c r="B250" s="8"/>
      <c r="C250" s="7"/>
      <c r="E250" s="7"/>
      <c r="G250" s="7"/>
      <c r="H250" s="7"/>
    </row>
    <row r="251" spans="2:8" x14ac:dyDescent="0.25">
      <c r="B251" s="8"/>
      <c r="C251" s="7"/>
      <c r="E251" s="7"/>
      <c r="G251" s="7"/>
      <c r="H251" s="7"/>
    </row>
    <row r="252" spans="2:8" x14ac:dyDescent="0.25">
      <c r="C252" s="7"/>
      <c r="D252" s="8"/>
      <c r="E252" s="7"/>
      <c r="F252" s="8"/>
      <c r="G252" s="7"/>
      <c r="H252" s="7"/>
    </row>
    <row r="253" spans="2:8" x14ac:dyDescent="0.25">
      <c r="C253" s="7"/>
      <c r="E253" s="7"/>
      <c r="G253" s="7"/>
      <c r="H253" s="7"/>
    </row>
    <row r="254" spans="2:8" x14ac:dyDescent="0.25">
      <c r="C254" s="7"/>
      <c r="E254" s="7"/>
      <c r="G254" s="7"/>
      <c r="H254" s="7"/>
    </row>
    <row r="255" spans="2:8" x14ac:dyDescent="0.25">
      <c r="C255" s="7"/>
      <c r="E255" s="7"/>
      <c r="G255" s="7"/>
      <c r="H255" s="7"/>
    </row>
    <row r="256" spans="2:8" x14ac:dyDescent="0.25">
      <c r="C256" s="7"/>
      <c r="E256" s="7"/>
      <c r="G256" s="7"/>
      <c r="H256" s="7"/>
    </row>
    <row r="257" spans="3:8" x14ac:dyDescent="0.25">
      <c r="C257" s="7"/>
      <c r="E257" s="7"/>
      <c r="G257" s="7"/>
      <c r="H257" s="7"/>
    </row>
    <row r="258" spans="3:8" x14ac:dyDescent="0.25">
      <c r="C258" s="7"/>
      <c r="E258" s="7"/>
      <c r="G258" s="7"/>
      <c r="H258" s="7"/>
    </row>
    <row r="259" spans="3:8" x14ac:dyDescent="0.25">
      <c r="C259" s="7"/>
      <c r="E259" s="7"/>
      <c r="G259" s="7"/>
      <c r="H259" s="7"/>
    </row>
    <row r="260" spans="3:8" x14ac:dyDescent="0.25">
      <c r="C260" s="7"/>
      <c r="E260" s="7"/>
      <c r="G260" s="7"/>
      <c r="H260" s="7"/>
    </row>
    <row r="261" spans="3:8" x14ac:dyDescent="0.25">
      <c r="C261" s="7"/>
      <c r="E261" s="7"/>
      <c r="G261" s="7"/>
      <c r="H261" s="7"/>
    </row>
    <row r="262" spans="3:8" x14ac:dyDescent="0.25">
      <c r="C262" s="7"/>
      <c r="E262" s="7"/>
      <c r="G262" s="7"/>
      <c r="H262" s="7"/>
    </row>
    <row r="263" spans="3:8" x14ac:dyDescent="0.25">
      <c r="C263" s="7"/>
      <c r="E263" s="7"/>
      <c r="G263" s="7"/>
      <c r="H263" s="7"/>
    </row>
    <row r="264" spans="3:8" x14ac:dyDescent="0.25">
      <c r="C264" s="7"/>
      <c r="E264" s="7"/>
      <c r="G264" s="7"/>
      <c r="H264" s="7"/>
    </row>
    <row r="265" spans="3:8" x14ac:dyDescent="0.25">
      <c r="C265" s="7"/>
      <c r="E265" s="7"/>
      <c r="G265" s="7"/>
      <c r="H265" s="7"/>
    </row>
    <row r="266" spans="3:8" x14ac:dyDescent="0.25">
      <c r="C266" s="7"/>
      <c r="E266" s="7"/>
      <c r="G266" s="7"/>
      <c r="H266" s="7"/>
    </row>
    <row r="267" spans="3:8" x14ac:dyDescent="0.25">
      <c r="C267" s="7"/>
      <c r="E267" s="7"/>
      <c r="G267" s="7"/>
      <c r="H267" s="7"/>
    </row>
    <row r="268" spans="3:8" x14ac:dyDescent="0.25">
      <c r="C268" s="7"/>
      <c r="E268" s="7"/>
      <c r="G268" s="7"/>
      <c r="H268" s="7"/>
    </row>
    <row r="269" spans="3:8" x14ac:dyDescent="0.25">
      <c r="C269" s="7"/>
      <c r="E269" s="7"/>
      <c r="G269" s="7"/>
      <c r="H269" s="7"/>
    </row>
    <row r="270" spans="3:8" x14ac:dyDescent="0.25">
      <c r="C270" s="7"/>
      <c r="E270" s="7"/>
      <c r="G270" s="7"/>
      <c r="H270" s="7"/>
    </row>
    <row r="271" spans="3:8" x14ac:dyDescent="0.25">
      <c r="C271" s="7"/>
      <c r="E271" s="7"/>
      <c r="G271" s="7"/>
      <c r="H271" s="7"/>
    </row>
    <row r="272" spans="3:8" x14ac:dyDescent="0.25">
      <c r="C272" s="7"/>
      <c r="E272" s="7"/>
      <c r="G272" s="7"/>
      <c r="H272" s="7"/>
    </row>
    <row r="273" spans="1:8" x14ac:dyDescent="0.25">
      <c r="C273" s="7"/>
      <c r="E273" s="7"/>
      <c r="G273" s="7"/>
      <c r="H273" s="7"/>
    </row>
    <row r="274" spans="1:8" x14ac:dyDescent="0.25">
      <c r="C274" s="7"/>
      <c r="E274" s="7"/>
      <c r="G274" s="7"/>
      <c r="H274" s="7"/>
    </row>
    <row r="275" spans="1:8" x14ac:dyDescent="0.25">
      <c r="C275" s="7"/>
      <c r="D275" s="8"/>
      <c r="E275" s="7"/>
      <c r="F275" s="8"/>
      <c r="G275" s="7"/>
      <c r="H275" s="7"/>
    </row>
    <row r="276" spans="1:8" x14ac:dyDescent="0.25">
      <c r="C276" s="7"/>
      <c r="D276" s="8"/>
      <c r="E276" s="7"/>
      <c r="F276" s="8"/>
      <c r="G276" s="7"/>
      <c r="H276" s="7"/>
    </row>
    <row r="277" spans="1:8" x14ac:dyDescent="0.25">
      <c r="C277" s="7"/>
      <c r="E277" s="7"/>
      <c r="G277" s="7"/>
      <c r="H277" s="7"/>
    </row>
    <row r="278" spans="1:8" x14ac:dyDescent="0.25">
      <c r="C278" s="7"/>
      <c r="D278" s="8"/>
      <c r="E278" s="7"/>
      <c r="F278" s="8"/>
      <c r="G278" s="7"/>
      <c r="H278" s="7"/>
    </row>
    <row r="279" spans="1:8" x14ac:dyDescent="0.25">
      <c r="C279" s="7"/>
      <c r="E279" s="7"/>
      <c r="G279" s="7"/>
      <c r="H279" s="7"/>
    </row>
    <row r="280" spans="1:8" x14ac:dyDescent="0.25">
      <c r="B280" s="8"/>
      <c r="C280" s="7"/>
      <c r="E280" s="7"/>
      <c r="G280" s="7"/>
      <c r="H280" s="7"/>
    </row>
    <row r="281" spans="1:8" x14ac:dyDescent="0.25">
      <c r="B281" s="8"/>
      <c r="C281" s="7"/>
      <c r="E281" s="7"/>
      <c r="G281" s="7"/>
      <c r="H281" s="7"/>
    </row>
    <row r="282" spans="1:8" x14ac:dyDescent="0.25">
      <c r="B282" s="8"/>
      <c r="C282" s="7"/>
      <c r="E282" s="7"/>
      <c r="G282" s="7"/>
      <c r="H282" s="7"/>
    </row>
    <row r="283" spans="1:8" x14ac:dyDescent="0.25">
      <c r="C283" s="7"/>
      <c r="D283" s="8"/>
      <c r="E283" s="7"/>
      <c r="F283" s="8"/>
      <c r="G283" s="7"/>
      <c r="H283" s="7"/>
    </row>
    <row r="284" spans="1:8" x14ac:dyDescent="0.25">
      <c r="C284" s="7"/>
      <c r="D284" s="8"/>
      <c r="E284" s="7"/>
      <c r="F284" s="8"/>
      <c r="G284" s="7"/>
      <c r="H284" s="7"/>
    </row>
    <row r="285" spans="1:8" ht="18.75" x14ac:dyDescent="0.25">
      <c r="A285" s="258"/>
      <c r="B285" s="258"/>
      <c r="C285" s="258"/>
      <c r="D285" s="258"/>
      <c r="E285" s="3"/>
      <c r="F285" s="3"/>
      <c r="G285" s="3"/>
      <c r="H285" s="3"/>
    </row>
    <row r="286" spans="1:8" ht="33.75" customHeight="1" x14ac:dyDescent="0.25">
      <c r="A286" s="265"/>
      <c r="B286" s="265"/>
      <c r="C286" s="265"/>
      <c r="D286" s="265"/>
      <c r="E286" s="265"/>
      <c r="F286" s="265"/>
      <c r="G286" s="3"/>
      <c r="H286" s="3"/>
    </row>
    <row r="287" spans="1:8" ht="18.75" x14ac:dyDescent="0.25">
      <c r="A287" s="265"/>
      <c r="B287" s="265"/>
      <c r="C287" s="265"/>
      <c r="D287" s="265"/>
      <c r="E287" s="265"/>
      <c r="F287" s="265"/>
      <c r="G287" s="3"/>
      <c r="H287" s="3"/>
    </row>
    <row r="288" spans="1:8" ht="18.75" x14ac:dyDescent="0.25">
      <c r="A288" s="265"/>
      <c r="B288" s="265"/>
      <c r="C288" s="265"/>
      <c r="D288" s="265"/>
      <c r="E288" s="265"/>
      <c r="F288" s="265"/>
      <c r="G288" s="3"/>
      <c r="H288" s="3"/>
    </row>
    <row r="289" spans="1:8" ht="19.5" customHeight="1" x14ac:dyDescent="0.25">
      <c r="A289" s="9"/>
      <c r="B289" s="9"/>
      <c r="C289" s="9"/>
      <c r="D289" s="9"/>
      <c r="E289" s="9"/>
      <c r="F289" s="9"/>
      <c r="G289" s="9"/>
      <c r="H289" s="9"/>
    </row>
    <row r="290" spans="1:8" ht="18" x14ac:dyDescent="0.25">
      <c r="A290" s="10"/>
      <c r="B290" s="10"/>
      <c r="C290" s="10"/>
      <c r="D290" s="10"/>
      <c r="E290" s="10"/>
      <c r="F290" s="10"/>
      <c r="G290" s="10"/>
      <c r="H290" s="10"/>
    </row>
    <row r="291" spans="1:8" ht="18.75" x14ac:dyDescent="0.25">
      <c r="A291" s="10"/>
      <c r="B291" s="10"/>
      <c r="C291" s="10"/>
      <c r="D291" s="10"/>
      <c r="E291" s="10"/>
      <c r="F291" s="10"/>
      <c r="G291" s="10"/>
      <c r="H291" s="11"/>
    </row>
    <row r="292" spans="1:8" ht="18.75" x14ac:dyDescent="0.25">
      <c r="A292" s="10"/>
      <c r="B292" s="10"/>
      <c r="C292" s="10"/>
      <c r="D292" s="10"/>
      <c r="E292" s="10"/>
      <c r="F292" s="10"/>
      <c r="G292" s="10"/>
      <c r="H292" s="11"/>
    </row>
    <row r="293" spans="1:8" ht="18.75" x14ac:dyDescent="0.25">
      <c r="A293" s="10"/>
      <c r="B293" s="10"/>
      <c r="C293" s="10"/>
      <c r="D293" s="10"/>
      <c r="E293" s="10"/>
      <c r="F293" s="10"/>
      <c r="G293" s="10"/>
      <c r="H293" s="11"/>
    </row>
    <row r="294" spans="1:8" ht="18.75" x14ac:dyDescent="0.25">
      <c r="A294" s="10"/>
      <c r="B294" s="10"/>
      <c r="C294" s="10"/>
      <c r="D294" s="10"/>
      <c r="E294" s="10"/>
      <c r="F294" s="10"/>
      <c r="G294" s="10"/>
      <c r="H294" s="11"/>
    </row>
    <row r="295" spans="1:8" ht="18.75" x14ac:dyDescent="0.25">
      <c r="A295" s="10"/>
      <c r="B295" s="10"/>
      <c r="C295" s="10"/>
      <c r="D295" s="10"/>
      <c r="E295" s="10"/>
      <c r="F295" s="10"/>
      <c r="G295" s="10"/>
      <c r="H295" s="11"/>
    </row>
    <row r="296" spans="1:8" ht="19.5" customHeight="1" x14ac:dyDescent="0.25">
      <c r="A296" s="9"/>
      <c r="B296" s="9"/>
      <c r="C296" s="9"/>
      <c r="D296" s="9"/>
      <c r="E296" s="9"/>
      <c r="F296" s="9"/>
      <c r="G296" s="9"/>
      <c r="H296" s="9"/>
    </row>
    <row r="297" spans="1:8" ht="18.75" x14ac:dyDescent="0.25">
      <c r="A297" s="10"/>
      <c r="B297" s="10"/>
      <c r="C297" s="10"/>
      <c r="D297" s="10"/>
      <c r="E297" s="10"/>
      <c r="F297" s="10"/>
      <c r="G297" s="10"/>
      <c r="H297" s="11"/>
    </row>
    <row r="298" spans="1:8" ht="18.75" x14ac:dyDescent="0.25">
      <c r="A298" s="10"/>
      <c r="B298" s="10"/>
      <c r="C298" s="10"/>
      <c r="D298" s="10"/>
      <c r="E298" s="10"/>
      <c r="F298" s="10"/>
      <c r="G298" s="10"/>
      <c r="H298" s="11"/>
    </row>
    <row r="299" spans="1:8" ht="18.75" x14ac:dyDescent="0.25">
      <c r="A299" s="10"/>
      <c r="B299" s="10"/>
      <c r="C299" s="10"/>
      <c r="D299" s="10"/>
      <c r="E299" s="10"/>
      <c r="F299" s="10"/>
      <c r="G299" s="10"/>
      <c r="H299" s="11"/>
    </row>
    <row r="300" spans="1:8" ht="18.75" x14ac:dyDescent="0.25">
      <c r="A300" s="10"/>
      <c r="B300" s="10"/>
      <c r="C300" s="10"/>
      <c r="D300" s="10"/>
      <c r="E300" s="10"/>
      <c r="F300" s="10"/>
      <c r="G300" s="10"/>
      <c r="H300" s="11"/>
    </row>
    <row r="301" spans="1:8" ht="18.75" x14ac:dyDescent="0.25">
      <c r="A301" s="10"/>
      <c r="B301" s="10"/>
      <c r="C301" s="10"/>
      <c r="D301" s="10"/>
      <c r="E301" s="10"/>
      <c r="F301" s="10"/>
      <c r="G301" s="10"/>
      <c r="H301" s="11"/>
    </row>
    <row r="302" spans="1:8" ht="19.5" customHeight="1" x14ac:dyDescent="0.25">
      <c r="A302" s="9"/>
      <c r="B302" s="9"/>
      <c r="C302" s="9"/>
      <c r="D302" s="9"/>
      <c r="E302" s="9"/>
      <c r="F302" s="9"/>
      <c r="G302" s="9"/>
      <c r="H302" s="9"/>
    </row>
    <row r="303" spans="1:8" ht="18.75" x14ac:dyDescent="0.25">
      <c r="A303" s="10"/>
      <c r="B303" s="10"/>
      <c r="C303" s="10"/>
      <c r="D303" s="10"/>
      <c r="E303" s="10"/>
      <c r="F303" s="10"/>
      <c r="G303" s="10"/>
      <c r="H303" s="11"/>
    </row>
    <row r="304" spans="1:8" ht="18.75" x14ac:dyDescent="0.25">
      <c r="A304" s="10"/>
      <c r="B304" s="10"/>
      <c r="C304" s="10"/>
      <c r="D304" s="10"/>
      <c r="E304" s="10"/>
      <c r="F304" s="10"/>
      <c r="G304" s="10"/>
      <c r="H304" s="11"/>
    </row>
    <row r="305" spans="1:8" ht="18.75" x14ac:dyDescent="0.25">
      <c r="A305" s="10"/>
      <c r="B305" s="10"/>
      <c r="C305" s="10"/>
      <c r="D305" s="10"/>
      <c r="E305" s="10"/>
      <c r="F305" s="10"/>
      <c r="G305" s="10"/>
      <c r="H305" s="11"/>
    </row>
    <row r="306" spans="1:8" ht="18.75" x14ac:dyDescent="0.25">
      <c r="A306" s="10"/>
      <c r="B306" s="10"/>
      <c r="C306" s="11"/>
      <c r="D306" s="10"/>
      <c r="E306" s="10"/>
      <c r="F306" s="10"/>
      <c r="G306" s="10"/>
      <c r="H306" s="11"/>
    </row>
    <row r="307" spans="1:8" ht="18.75" x14ac:dyDescent="0.25">
      <c r="A307" s="10"/>
      <c r="B307" s="10"/>
      <c r="C307" s="11"/>
      <c r="D307" s="10"/>
      <c r="E307" s="10"/>
      <c r="F307" s="10"/>
      <c r="G307" s="10"/>
      <c r="H307" s="11"/>
    </row>
    <row r="308" spans="1:8" ht="18.75" x14ac:dyDescent="0.25">
      <c r="A308" s="10"/>
      <c r="B308" s="10"/>
      <c r="C308" s="11"/>
      <c r="D308" s="10"/>
      <c r="E308" s="10"/>
      <c r="F308" s="10"/>
      <c r="G308" s="10"/>
      <c r="H308" s="11"/>
    </row>
    <row r="309" spans="1:8" ht="18.75" x14ac:dyDescent="0.25">
      <c r="A309" s="10"/>
      <c r="B309" s="10"/>
      <c r="C309" s="11"/>
      <c r="D309" s="10"/>
      <c r="E309" s="10"/>
      <c r="F309" s="10"/>
      <c r="G309" s="10"/>
      <c r="H309" s="11"/>
    </row>
    <row r="310" spans="1:8" ht="19.5" customHeight="1" x14ac:dyDescent="0.25">
      <c r="A310" s="9"/>
      <c r="B310" s="9"/>
      <c r="C310" s="9"/>
      <c r="D310" s="9"/>
      <c r="E310" s="9"/>
      <c r="F310" s="9"/>
      <c r="G310" s="9"/>
      <c r="H310" s="9"/>
    </row>
    <row r="311" spans="1:8" ht="18.75" x14ac:dyDescent="0.25">
      <c r="A311" s="10"/>
      <c r="B311" s="10"/>
      <c r="C311" s="10"/>
      <c r="D311" s="10"/>
      <c r="E311" s="10"/>
      <c r="F311" s="10"/>
      <c r="G311" s="10"/>
      <c r="H311" s="11"/>
    </row>
    <row r="312" spans="1:8" ht="18.75" x14ac:dyDescent="0.25">
      <c r="A312" s="10"/>
      <c r="B312" s="10"/>
      <c r="C312" s="10"/>
      <c r="D312" s="10"/>
      <c r="E312" s="10"/>
      <c r="F312" s="10"/>
      <c r="G312" s="10"/>
      <c r="H312" s="11"/>
    </row>
    <row r="313" spans="1:8" ht="18.75" x14ac:dyDescent="0.25">
      <c r="A313" s="10"/>
      <c r="B313" s="10"/>
      <c r="C313" s="10"/>
      <c r="D313" s="10"/>
      <c r="E313" s="10"/>
      <c r="F313" s="10"/>
      <c r="G313" s="10"/>
      <c r="H313" s="11"/>
    </row>
    <row r="314" spans="1:8" ht="19.5" customHeight="1" x14ac:dyDescent="0.25">
      <c r="A314" s="9"/>
      <c r="B314" s="9"/>
      <c r="C314" s="9"/>
      <c r="D314" s="9"/>
      <c r="E314" s="9"/>
      <c r="F314" s="9"/>
      <c r="G314" s="9"/>
      <c r="H314" s="9"/>
    </row>
    <row r="315" spans="1:8" ht="18.75" x14ac:dyDescent="0.25">
      <c r="A315" s="10"/>
      <c r="B315" s="10"/>
      <c r="C315" s="10"/>
      <c r="D315" s="10"/>
      <c r="E315" s="10"/>
      <c r="F315" s="10"/>
      <c r="G315" s="10"/>
      <c r="H315" s="11"/>
    </row>
    <row r="316" spans="1:8" ht="18.75" x14ac:dyDescent="0.25">
      <c r="A316" s="10"/>
      <c r="B316" s="10"/>
      <c r="C316" s="10"/>
      <c r="D316" s="10"/>
      <c r="E316" s="10"/>
      <c r="F316" s="10"/>
      <c r="G316" s="10"/>
      <c r="H316" s="11"/>
    </row>
    <row r="317" spans="1:8" ht="19.5" customHeight="1" x14ac:dyDescent="0.25">
      <c r="A317" s="9"/>
      <c r="B317" s="9"/>
      <c r="C317" s="9"/>
      <c r="D317" s="9"/>
      <c r="E317" s="9"/>
      <c r="F317" s="9"/>
      <c r="G317" s="9"/>
      <c r="H317" s="9"/>
    </row>
    <row r="318" spans="1:8" ht="18.75" x14ac:dyDescent="0.25">
      <c r="A318" s="10"/>
      <c r="B318" s="10"/>
      <c r="C318" s="10"/>
      <c r="D318" s="10"/>
      <c r="E318" s="10"/>
      <c r="F318" s="10"/>
      <c r="G318" s="10"/>
      <c r="H318" s="11"/>
    </row>
    <row r="319" spans="1:8" ht="19.5" customHeight="1" x14ac:dyDescent="0.25">
      <c r="A319" s="9"/>
      <c r="B319" s="9"/>
      <c r="C319" s="9"/>
      <c r="D319" s="9"/>
      <c r="E319" s="9"/>
      <c r="F319" s="9"/>
      <c r="G319" s="9"/>
      <c r="H319" s="9"/>
    </row>
    <row r="320" spans="1:8" ht="18.75" x14ac:dyDescent="0.25">
      <c r="A320" s="10"/>
      <c r="B320" s="10"/>
      <c r="C320" s="10"/>
      <c r="D320" s="10"/>
      <c r="E320" s="10"/>
      <c r="F320" s="10"/>
      <c r="G320" s="10"/>
      <c r="H320" s="11"/>
    </row>
    <row r="321" spans="1:8" ht="18" x14ac:dyDescent="0.25">
      <c r="A321" s="10"/>
      <c r="B321" s="12"/>
      <c r="C321" s="12"/>
      <c r="D321" s="12"/>
      <c r="E321" s="12"/>
      <c r="F321" s="12"/>
      <c r="G321" s="12"/>
      <c r="H321" s="12"/>
    </row>
    <row r="322" spans="1:8" ht="18.75" x14ac:dyDescent="0.25">
      <c r="A322" s="3"/>
      <c r="B322" s="3"/>
      <c r="C322" s="3"/>
      <c r="D322" s="3"/>
      <c r="E322" s="3"/>
      <c r="F322" s="3"/>
      <c r="G322" s="3"/>
      <c r="H322" s="3"/>
    </row>
    <row r="323" spans="1:8" ht="18.75" x14ac:dyDescent="0.25">
      <c r="A323" s="3"/>
      <c r="B323" s="3"/>
      <c r="C323" s="3"/>
      <c r="D323" s="3"/>
      <c r="E323" s="3"/>
      <c r="F323" s="3"/>
      <c r="G323" s="3"/>
      <c r="H323" s="3"/>
    </row>
    <row r="324" spans="1:8" ht="18.75" x14ac:dyDescent="0.25">
      <c r="A324" s="3"/>
      <c r="B324" s="3"/>
      <c r="C324" s="3"/>
      <c r="D324" s="3"/>
      <c r="E324" s="3"/>
      <c r="F324" s="3"/>
      <c r="G324" s="3"/>
      <c r="H324" s="3"/>
    </row>
    <row r="325" spans="1:8" ht="18.75" x14ac:dyDescent="0.25">
      <c r="A325" s="3"/>
      <c r="B325" s="3"/>
      <c r="C325" s="3"/>
      <c r="D325" s="3"/>
      <c r="E325" s="3"/>
      <c r="F325" s="3"/>
      <c r="G325" s="3"/>
      <c r="H325" s="3"/>
    </row>
    <row r="326" spans="1:8" ht="18.75" x14ac:dyDescent="0.25">
      <c r="A326" s="3"/>
      <c r="B326" s="3"/>
      <c r="C326" s="3"/>
      <c r="D326" s="3"/>
      <c r="E326" s="3"/>
      <c r="F326" s="3"/>
      <c r="G326" s="3"/>
      <c r="H326" s="3"/>
    </row>
    <row r="327" spans="1:8" ht="18.75" x14ac:dyDescent="0.25">
      <c r="A327" s="3"/>
      <c r="B327" s="3"/>
      <c r="C327" s="3"/>
      <c r="D327" s="3"/>
      <c r="E327" s="3"/>
      <c r="F327" s="3"/>
      <c r="G327" s="3"/>
      <c r="H327" s="3"/>
    </row>
    <row r="328" spans="1:8" ht="18.75" x14ac:dyDescent="0.25">
      <c r="A328" s="3"/>
      <c r="B328" s="3"/>
      <c r="C328" s="3"/>
      <c r="D328" s="3"/>
      <c r="E328" s="3"/>
      <c r="F328" s="3"/>
      <c r="G328" s="3"/>
      <c r="H328" s="3"/>
    </row>
    <row r="329" spans="1:8" ht="18.75" x14ac:dyDescent="0.25">
      <c r="A329" s="3"/>
      <c r="B329" s="3"/>
      <c r="C329" s="3"/>
      <c r="D329" s="3"/>
      <c r="E329" s="3"/>
      <c r="F329" s="3"/>
      <c r="G329" s="3"/>
      <c r="H329" s="3"/>
    </row>
    <row r="330" spans="1:8" ht="18.75" x14ac:dyDescent="0.25">
      <c r="A330" s="3"/>
      <c r="B330" s="3"/>
      <c r="C330" s="3"/>
      <c r="D330" s="3"/>
      <c r="E330" s="3"/>
      <c r="F330" s="3"/>
      <c r="G330" s="3"/>
      <c r="H330" s="3"/>
    </row>
    <row r="331" spans="1:8" ht="18.75" x14ac:dyDescent="0.25">
      <c r="A331" s="3"/>
      <c r="B331" s="3"/>
      <c r="C331" s="3"/>
      <c r="D331" s="3"/>
      <c r="E331" s="3"/>
      <c r="F331" s="3"/>
      <c r="G331" s="3"/>
      <c r="H331" s="3"/>
    </row>
    <row r="332" spans="1:8" ht="18.75" x14ac:dyDescent="0.25">
      <c r="A332" s="3"/>
      <c r="B332" s="3"/>
      <c r="C332" s="3"/>
      <c r="D332" s="3"/>
      <c r="E332" s="3"/>
      <c r="F332" s="3"/>
      <c r="G332" s="3"/>
      <c r="H332" s="3"/>
    </row>
    <row r="333" spans="1:8" ht="18.75" x14ac:dyDescent="0.25">
      <c r="A333" s="3"/>
      <c r="B333" s="3"/>
      <c r="C333" s="3"/>
      <c r="D333" s="3"/>
      <c r="E333" s="3"/>
      <c r="F333" s="3"/>
      <c r="G333" s="3"/>
      <c r="H333" s="3"/>
    </row>
    <row r="334" spans="1:8" ht="18.75" x14ac:dyDescent="0.25">
      <c r="A334" s="3"/>
      <c r="B334" s="3"/>
      <c r="C334" s="3"/>
      <c r="D334" s="3"/>
      <c r="E334" s="3"/>
      <c r="F334" s="3"/>
      <c r="G334" s="3"/>
      <c r="H334" s="3"/>
    </row>
    <row r="335" spans="1:8" ht="18.75" x14ac:dyDescent="0.25">
      <c r="A335" s="3"/>
      <c r="B335" s="3"/>
      <c r="C335" s="3"/>
      <c r="D335" s="3"/>
      <c r="E335" s="3"/>
      <c r="F335" s="3"/>
      <c r="G335" s="3"/>
      <c r="H335" s="3"/>
    </row>
    <row r="336" spans="1:8" ht="18.75" x14ac:dyDescent="0.25">
      <c r="A336" s="3"/>
      <c r="B336" s="3"/>
      <c r="C336" s="3"/>
      <c r="D336" s="3"/>
      <c r="E336" s="3"/>
      <c r="F336" s="3"/>
      <c r="G336" s="3"/>
      <c r="H336" s="3"/>
    </row>
    <row r="337" spans="1:8" ht="18.75" x14ac:dyDescent="0.25">
      <c r="A337" s="259"/>
      <c r="B337" s="259"/>
      <c r="C337" s="259"/>
      <c r="D337" s="259"/>
      <c r="E337" s="259"/>
      <c r="F337" s="259"/>
      <c r="G337" s="13"/>
      <c r="H337" s="13"/>
    </row>
    <row r="338" spans="1:8" ht="18.75" x14ac:dyDescent="0.25">
      <c r="A338" s="259"/>
      <c r="B338" s="260"/>
      <c r="C338" s="260"/>
      <c r="D338" s="259"/>
      <c r="E338" s="259"/>
      <c r="F338" s="13"/>
      <c r="G338" s="259"/>
      <c r="H338" s="259"/>
    </row>
    <row r="339" spans="1:8" ht="18.75" x14ac:dyDescent="0.25">
      <c r="A339" s="259"/>
      <c r="B339" s="260"/>
      <c r="C339" s="260"/>
      <c r="D339" s="259"/>
      <c r="E339" s="259"/>
      <c r="F339" s="13"/>
      <c r="G339" s="259"/>
      <c r="H339" s="259"/>
    </row>
    <row r="340" spans="1:8" ht="18.75" x14ac:dyDescent="0.25">
      <c r="A340" s="259"/>
      <c r="B340" s="260"/>
      <c r="C340" s="260"/>
      <c r="D340" s="259"/>
      <c r="E340" s="259"/>
      <c r="F340" s="13"/>
      <c r="G340" s="259"/>
      <c r="H340" s="259"/>
    </row>
    <row r="341" spans="1:8" ht="18.75" x14ac:dyDescent="0.25">
      <c r="A341" s="259"/>
      <c r="B341" s="260"/>
      <c r="C341" s="260"/>
      <c r="D341" s="259"/>
      <c r="E341" s="259"/>
      <c r="F341" s="13"/>
      <c r="G341" s="259"/>
      <c r="H341" s="259"/>
    </row>
    <row r="342" spans="1:8" ht="18.75" x14ac:dyDescent="0.25">
      <c r="A342" s="259"/>
      <c r="B342" s="260"/>
      <c r="C342" s="260"/>
      <c r="D342" s="259"/>
      <c r="E342" s="259"/>
      <c r="F342" s="13"/>
      <c r="G342" s="259"/>
      <c r="H342" s="259"/>
    </row>
    <row r="343" spans="1:8" ht="18.75" x14ac:dyDescent="0.25">
      <c r="A343" s="259"/>
      <c r="B343" s="260"/>
      <c r="C343" s="260"/>
      <c r="D343" s="259"/>
      <c r="E343" s="259"/>
      <c r="F343" s="13"/>
      <c r="G343" s="259"/>
      <c r="H343" s="259"/>
    </row>
    <row r="344" spans="1:8" ht="18.75" x14ac:dyDescent="0.25">
      <c r="A344" s="259"/>
      <c r="B344" s="260"/>
      <c r="C344" s="260"/>
      <c r="D344" s="259"/>
      <c r="E344" s="259"/>
      <c r="F344" s="13"/>
      <c r="G344" s="259"/>
      <c r="H344" s="259"/>
    </row>
    <row r="345" spans="1:8" ht="18.75" x14ac:dyDescent="0.25">
      <c r="A345" s="259"/>
      <c r="B345" s="260"/>
      <c r="C345" s="260"/>
      <c r="D345" s="259"/>
      <c r="E345" s="259"/>
      <c r="F345" s="14"/>
      <c r="G345" s="259"/>
      <c r="H345" s="259"/>
    </row>
    <row r="346" spans="1:8" ht="18.75" x14ac:dyDescent="0.25">
      <c r="A346" s="259"/>
      <c r="B346" s="260"/>
      <c r="C346" s="260"/>
      <c r="D346" s="259"/>
      <c r="E346" s="259"/>
      <c r="F346" s="14"/>
      <c r="G346" s="259"/>
      <c r="H346" s="259"/>
    </row>
    <row r="347" spans="1:8" ht="18.75" x14ac:dyDescent="0.25">
      <c r="A347" s="259"/>
      <c r="B347" s="260"/>
      <c r="C347" s="260"/>
      <c r="D347" s="259"/>
      <c r="E347" s="259"/>
      <c r="F347" s="13"/>
      <c r="G347" s="259"/>
      <c r="H347" s="259"/>
    </row>
    <row r="348" spans="1:8" ht="18.75" x14ac:dyDescent="0.25">
      <c r="A348" s="259"/>
      <c r="B348" s="260"/>
      <c r="C348" s="260"/>
      <c r="D348" s="259"/>
      <c r="E348" s="259"/>
      <c r="F348" s="13"/>
      <c r="G348" s="259"/>
      <c r="H348" s="259"/>
    </row>
    <row r="349" spans="1:8" ht="18.75" x14ac:dyDescent="0.25">
      <c r="A349" s="259"/>
      <c r="B349" s="260"/>
      <c r="C349" s="260"/>
      <c r="D349" s="259"/>
      <c r="E349" s="259"/>
      <c r="F349" s="13"/>
      <c r="G349" s="259"/>
      <c r="H349" s="259"/>
    </row>
    <row r="350" spans="1:8" ht="18.75" x14ac:dyDescent="0.25">
      <c r="A350" s="259"/>
      <c r="B350" s="260"/>
      <c r="C350" s="260"/>
      <c r="D350" s="259"/>
      <c r="E350" s="259"/>
      <c r="F350" s="13"/>
      <c r="G350" s="259"/>
      <c r="H350" s="259"/>
    </row>
    <row r="351" spans="1:8" ht="18.75" x14ac:dyDescent="0.25">
      <c r="A351" s="259"/>
      <c r="B351" s="260"/>
      <c r="C351" s="260"/>
      <c r="D351" s="259"/>
      <c r="E351" s="259"/>
      <c r="F351" s="13"/>
      <c r="G351" s="259"/>
      <c r="H351" s="259"/>
    </row>
    <row r="352" spans="1:8" ht="18.75" x14ac:dyDescent="0.25">
      <c r="A352" s="259"/>
      <c r="B352" s="260"/>
      <c r="C352" s="260"/>
      <c r="D352" s="259"/>
      <c r="E352" s="259"/>
      <c r="F352" s="13"/>
      <c r="G352" s="259"/>
      <c r="H352" s="259"/>
    </row>
    <row r="353" spans="1:8" ht="18.75" x14ac:dyDescent="0.25">
      <c r="A353" s="259"/>
      <c r="B353" s="260"/>
      <c r="C353" s="260"/>
      <c r="D353" s="259"/>
      <c r="E353" s="259"/>
      <c r="F353" s="13"/>
      <c r="G353" s="259"/>
      <c r="H353" s="259"/>
    </row>
    <row r="354" spans="1:8" ht="18.75" x14ac:dyDescent="0.25">
      <c r="A354" s="259"/>
      <c r="B354" s="260"/>
      <c r="C354" s="260"/>
      <c r="D354" s="259"/>
      <c r="E354" s="259"/>
      <c r="F354" s="13"/>
      <c r="G354" s="259"/>
      <c r="H354" s="259"/>
    </row>
    <row r="355" spans="1:8" ht="18.75" x14ac:dyDescent="0.25">
      <c r="A355" s="259"/>
      <c r="B355" s="260"/>
      <c r="C355" s="260"/>
      <c r="D355" s="259"/>
      <c r="E355" s="259"/>
      <c r="F355" s="14"/>
      <c r="G355" s="259"/>
      <c r="H355" s="259"/>
    </row>
    <row r="356" spans="1:8" ht="18.75" x14ac:dyDescent="0.25">
      <c r="A356" s="259"/>
      <c r="B356" s="260"/>
      <c r="C356" s="260"/>
      <c r="D356" s="259"/>
      <c r="E356" s="259"/>
      <c r="F356" s="14"/>
      <c r="G356" s="259"/>
      <c r="H356" s="259"/>
    </row>
    <row r="357" spans="1:8" ht="18.75" x14ac:dyDescent="0.25">
      <c r="A357" s="259"/>
      <c r="B357" s="260"/>
      <c r="C357" s="260"/>
      <c r="D357" s="259"/>
      <c r="E357" s="259"/>
      <c r="F357" s="13"/>
      <c r="G357" s="259"/>
      <c r="H357" s="259"/>
    </row>
    <row r="358" spans="1:8" ht="18.75" x14ac:dyDescent="0.25">
      <c r="A358" s="259"/>
      <c r="B358" s="260"/>
      <c r="C358" s="260"/>
      <c r="D358" s="259"/>
      <c r="E358" s="259"/>
      <c r="F358" s="13"/>
      <c r="G358" s="259"/>
      <c r="H358" s="259"/>
    </row>
    <row r="359" spans="1:8" ht="18.75" x14ac:dyDescent="0.25">
      <c r="A359" s="259"/>
      <c r="B359" s="260"/>
      <c r="C359" s="260"/>
      <c r="D359" s="259"/>
      <c r="E359" s="259"/>
      <c r="F359" s="13"/>
      <c r="G359" s="259"/>
      <c r="H359" s="259"/>
    </row>
    <row r="360" spans="1:8" ht="18.75" x14ac:dyDescent="0.25">
      <c r="A360" s="259"/>
      <c r="B360" s="260"/>
      <c r="C360" s="260"/>
      <c r="D360" s="259"/>
      <c r="E360" s="259"/>
      <c r="F360" s="13"/>
      <c r="G360" s="259"/>
      <c r="H360" s="259"/>
    </row>
    <row r="361" spans="1:8" ht="18.75" x14ac:dyDescent="0.25">
      <c r="A361" s="259"/>
      <c r="B361" s="260"/>
      <c r="C361" s="260"/>
      <c r="D361" s="259"/>
      <c r="E361" s="259"/>
      <c r="F361" s="13"/>
      <c r="G361" s="259"/>
      <c r="H361" s="259"/>
    </row>
    <row r="362" spans="1:8" ht="18.75" x14ac:dyDescent="0.25">
      <c r="A362" s="259"/>
      <c r="B362" s="260"/>
      <c r="C362" s="260"/>
      <c r="D362" s="259"/>
      <c r="E362" s="259"/>
      <c r="F362" s="13"/>
      <c r="G362" s="259"/>
      <c r="H362" s="259"/>
    </row>
    <row r="363" spans="1:8" ht="18.75" x14ac:dyDescent="0.25">
      <c r="A363" s="259"/>
      <c r="B363" s="260"/>
      <c r="C363" s="260"/>
      <c r="D363" s="259"/>
      <c r="E363" s="259"/>
      <c r="F363" s="13"/>
      <c r="G363" s="259"/>
      <c r="H363" s="259"/>
    </row>
    <row r="364" spans="1:8" ht="18.75" x14ac:dyDescent="0.25">
      <c r="A364" s="259"/>
      <c r="B364" s="260"/>
      <c r="C364" s="260"/>
      <c r="D364" s="259"/>
      <c r="E364" s="259"/>
      <c r="F364" s="13"/>
      <c r="G364" s="259"/>
      <c r="H364" s="259"/>
    </row>
    <row r="365" spans="1:8" ht="18.75" x14ac:dyDescent="0.25">
      <c r="A365" s="259"/>
      <c r="B365" s="260"/>
      <c r="C365" s="260"/>
      <c r="D365" s="259"/>
      <c r="E365" s="259"/>
      <c r="F365" s="14"/>
      <c r="G365" s="259"/>
      <c r="H365" s="259"/>
    </row>
    <row r="366" spans="1:8" ht="18.75" x14ac:dyDescent="0.25">
      <c r="A366" s="259"/>
      <c r="B366" s="260"/>
      <c r="C366" s="260"/>
      <c r="D366" s="259"/>
      <c r="E366" s="259"/>
      <c r="F366" s="14"/>
      <c r="G366" s="259"/>
      <c r="H366" s="259"/>
    </row>
    <row r="367" spans="1:8" ht="18.75" x14ac:dyDescent="0.25">
      <c r="A367" s="259"/>
      <c r="B367" s="260"/>
      <c r="C367" s="260"/>
      <c r="D367" s="259"/>
      <c r="E367" s="259"/>
      <c r="F367" s="13"/>
      <c r="G367" s="259"/>
      <c r="H367" s="259"/>
    </row>
    <row r="368" spans="1:8" ht="18.75" x14ac:dyDescent="0.25">
      <c r="A368" s="259"/>
      <c r="B368" s="260"/>
      <c r="C368" s="260"/>
      <c r="D368" s="259"/>
      <c r="E368" s="259"/>
      <c r="F368" s="13"/>
      <c r="G368" s="259"/>
      <c r="H368" s="259"/>
    </row>
    <row r="369" spans="1:8" ht="18.75" x14ac:dyDescent="0.25">
      <c r="A369" s="259"/>
      <c r="B369" s="260"/>
      <c r="C369" s="260"/>
      <c r="D369" s="259"/>
      <c r="E369" s="259"/>
      <c r="F369" s="13"/>
      <c r="G369" s="259"/>
      <c r="H369" s="259"/>
    </row>
    <row r="370" spans="1:8" ht="18.75" x14ac:dyDescent="0.25">
      <c r="A370" s="259"/>
      <c r="B370" s="260"/>
      <c r="C370" s="260"/>
      <c r="D370" s="259"/>
      <c r="E370" s="259"/>
      <c r="F370" s="13"/>
      <c r="G370" s="259"/>
      <c r="H370" s="259"/>
    </row>
    <row r="371" spans="1:8" ht="18.75" x14ac:dyDescent="0.25">
      <c r="A371" s="259"/>
      <c r="B371" s="260"/>
      <c r="C371" s="260"/>
      <c r="D371" s="259"/>
      <c r="E371" s="259"/>
      <c r="F371" s="13"/>
      <c r="G371" s="259"/>
      <c r="H371" s="259"/>
    </row>
    <row r="372" spans="1:8" ht="18.75" x14ac:dyDescent="0.25">
      <c r="A372" s="259"/>
      <c r="B372" s="260"/>
      <c r="C372" s="260"/>
      <c r="D372" s="259"/>
      <c r="E372" s="259"/>
      <c r="F372" s="13"/>
      <c r="G372" s="259"/>
      <c r="H372" s="259"/>
    </row>
    <row r="373" spans="1:8" ht="18.75" x14ac:dyDescent="0.25">
      <c r="A373" s="259"/>
      <c r="B373" s="260"/>
      <c r="C373" s="260"/>
      <c r="D373" s="259"/>
      <c r="E373" s="259"/>
      <c r="F373" s="13"/>
      <c r="G373" s="259"/>
      <c r="H373" s="259"/>
    </row>
    <row r="374" spans="1:8" ht="18.75" x14ac:dyDescent="0.25">
      <c r="A374" s="259"/>
      <c r="B374" s="260"/>
      <c r="C374" s="260"/>
      <c r="D374" s="259"/>
      <c r="E374" s="259"/>
      <c r="F374" s="13"/>
      <c r="G374" s="259"/>
      <c r="H374" s="259"/>
    </row>
    <row r="375" spans="1:8" ht="18.75" x14ac:dyDescent="0.25">
      <c r="A375" s="259"/>
      <c r="B375" s="260"/>
      <c r="C375" s="260"/>
      <c r="D375" s="259"/>
      <c r="E375" s="259"/>
      <c r="F375" s="14"/>
      <c r="G375" s="259"/>
      <c r="H375" s="259"/>
    </row>
    <row r="376" spans="1:8" ht="18.75" x14ac:dyDescent="0.25">
      <c r="A376" s="259"/>
      <c r="B376" s="260"/>
      <c r="C376" s="260"/>
      <c r="D376" s="259"/>
      <c r="E376" s="259"/>
      <c r="F376" s="14"/>
      <c r="G376" s="259"/>
      <c r="H376" s="259"/>
    </row>
    <row r="377" spans="1:8" ht="18.75" x14ac:dyDescent="0.25">
      <c r="A377" s="259"/>
      <c r="B377" s="260"/>
      <c r="C377" s="260"/>
      <c r="D377" s="259"/>
      <c r="E377" s="259"/>
      <c r="F377" s="13"/>
      <c r="G377" s="259"/>
      <c r="H377" s="259"/>
    </row>
    <row r="378" spans="1:8" ht="18.75" x14ac:dyDescent="0.25">
      <c r="A378" s="259"/>
      <c r="B378" s="260"/>
      <c r="C378" s="260"/>
      <c r="D378" s="259"/>
      <c r="E378" s="259"/>
      <c r="F378" s="13"/>
      <c r="G378" s="259"/>
      <c r="H378" s="259"/>
    </row>
    <row r="379" spans="1:8" ht="18.75" x14ac:dyDescent="0.25">
      <c r="A379" s="259"/>
      <c r="B379" s="260"/>
      <c r="C379" s="260"/>
      <c r="D379" s="259"/>
      <c r="E379" s="259"/>
      <c r="F379" s="13"/>
      <c r="G379" s="259"/>
      <c r="H379" s="259"/>
    </row>
    <row r="380" spans="1:8" ht="18.75" x14ac:dyDescent="0.25">
      <c r="A380" s="259"/>
      <c r="B380" s="260"/>
      <c r="C380" s="260"/>
      <c r="D380" s="259"/>
      <c r="E380" s="259"/>
      <c r="F380" s="13"/>
      <c r="G380" s="259"/>
      <c r="H380" s="259"/>
    </row>
    <row r="381" spans="1:8" ht="18.75" x14ac:dyDescent="0.25">
      <c r="A381" s="259"/>
      <c r="B381" s="260"/>
      <c r="C381" s="260"/>
      <c r="D381" s="259"/>
      <c r="E381" s="259"/>
      <c r="F381" s="13"/>
      <c r="G381" s="259"/>
      <c r="H381" s="259"/>
    </row>
    <row r="382" spans="1:8" ht="18.75" x14ac:dyDescent="0.25">
      <c r="A382" s="259"/>
      <c r="B382" s="260"/>
      <c r="C382" s="260"/>
      <c r="D382" s="259"/>
      <c r="E382" s="259"/>
      <c r="F382" s="13"/>
      <c r="G382" s="259"/>
      <c r="H382" s="259"/>
    </row>
    <row r="383" spans="1:8" ht="18.75" x14ac:dyDescent="0.25">
      <c r="A383" s="259"/>
      <c r="B383" s="260"/>
      <c r="C383" s="260"/>
      <c r="D383" s="259"/>
      <c r="E383" s="259"/>
      <c r="F383" s="13"/>
      <c r="G383" s="259"/>
      <c r="H383" s="259"/>
    </row>
    <row r="384" spans="1:8" ht="18.75" x14ac:dyDescent="0.25">
      <c r="A384" s="259"/>
      <c r="B384" s="260"/>
      <c r="C384" s="260"/>
      <c r="D384" s="259"/>
      <c r="E384" s="259"/>
      <c r="F384" s="13"/>
      <c r="G384" s="259"/>
      <c r="H384" s="259"/>
    </row>
    <row r="385" spans="1:8" ht="18.75" x14ac:dyDescent="0.25">
      <c r="A385" s="259"/>
      <c r="B385" s="260"/>
      <c r="C385" s="260"/>
      <c r="D385" s="259"/>
      <c r="E385" s="259"/>
      <c r="F385" s="13"/>
      <c r="G385" s="259"/>
      <c r="H385" s="259"/>
    </row>
    <row r="386" spans="1:8" ht="18.75" x14ac:dyDescent="0.25">
      <c r="A386" s="259"/>
      <c r="B386" s="260"/>
      <c r="C386" s="260"/>
      <c r="D386" s="259"/>
      <c r="E386" s="259"/>
      <c r="F386" s="13"/>
      <c r="G386" s="259"/>
      <c r="H386" s="259"/>
    </row>
    <row r="387" spans="1:8" ht="18.75" x14ac:dyDescent="0.25">
      <c r="A387" s="259"/>
      <c r="B387" s="260"/>
      <c r="C387" s="260"/>
      <c r="D387" s="259"/>
      <c r="E387" s="259"/>
      <c r="F387" s="13"/>
      <c r="G387" s="259"/>
      <c r="H387" s="259"/>
    </row>
    <row r="388" spans="1:8" ht="18.75" x14ac:dyDescent="0.25">
      <c r="A388" s="259"/>
      <c r="B388" s="260"/>
      <c r="C388" s="260"/>
      <c r="D388" s="259"/>
      <c r="E388" s="259"/>
      <c r="F388" s="14"/>
      <c r="G388" s="259"/>
      <c r="H388" s="259"/>
    </row>
    <row r="389" spans="1:8" ht="18.75" x14ac:dyDescent="0.25">
      <c r="A389" s="259"/>
      <c r="B389" s="260"/>
      <c r="C389" s="260"/>
      <c r="D389" s="259"/>
      <c r="E389" s="259"/>
      <c r="F389" s="14"/>
      <c r="G389" s="259"/>
      <c r="H389" s="259"/>
    </row>
    <row r="390" spans="1:8" ht="18.75" x14ac:dyDescent="0.25">
      <c r="A390" s="259"/>
      <c r="B390" s="260"/>
      <c r="C390" s="260"/>
      <c r="D390" s="259"/>
      <c r="E390" s="259"/>
      <c r="F390" s="13"/>
      <c r="G390" s="259"/>
      <c r="H390" s="259"/>
    </row>
    <row r="391" spans="1:8" ht="18.75" x14ac:dyDescent="0.25">
      <c r="A391" s="259"/>
      <c r="B391" s="260"/>
      <c r="C391" s="260"/>
      <c r="D391" s="259"/>
      <c r="E391" s="259"/>
      <c r="F391" s="13"/>
      <c r="G391" s="259"/>
      <c r="H391" s="259"/>
    </row>
    <row r="392" spans="1:8" ht="18.75" x14ac:dyDescent="0.25">
      <c r="A392" s="259"/>
      <c r="B392" s="260"/>
      <c r="C392" s="260"/>
      <c r="D392" s="259"/>
      <c r="E392" s="259"/>
      <c r="F392" s="13"/>
      <c r="G392" s="259"/>
      <c r="H392" s="259"/>
    </row>
    <row r="393" spans="1:8" ht="18.75" x14ac:dyDescent="0.25">
      <c r="A393" s="259"/>
      <c r="B393" s="260"/>
      <c r="C393" s="260"/>
      <c r="D393" s="259"/>
      <c r="E393" s="259"/>
      <c r="F393" s="13"/>
      <c r="G393" s="259"/>
      <c r="H393" s="259"/>
    </row>
    <row r="394" spans="1:8" ht="18.75" x14ac:dyDescent="0.25">
      <c r="A394" s="259"/>
      <c r="B394" s="260"/>
      <c r="C394" s="260"/>
      <c r="D394" s="259"/>
      <c r="E394" s="259"/>
      <c r="F394" s="13"/>
      <c r="G394" s="259"/>
      <c r="H394" s="259"/>
    </row>
    <row r="395" spans="1:8" ht="18.75" x14ac:dyDescent="0.25">
      <c r="A395" s="259"/>
      <c r="B395" s="260"/>
      <c r="C395" s="260"/>
      <c r="D395" s="259"/>
      <c r="E395" s="259"/>
      <c r="F395" s="13"/>
      <c r="G395" s="259"/>
      <c r="H395" s="259"/>
    </row>
    <row r="396" spans="1:8" ht="18.75" x14ac:dyDescent="0.25">
      <c r="A396" s="259"/>
      <c r="B396" s="260"/>
      <c r="C396" s="260"/>
      <c r="D396" s="259"/>
      <c r="E396" s="259"/>
      <c r="F396" s="13"/>
      <c r="G396" s="259"/>
      <c r="H396" s="259"/>
    </row>
    <row r="397" spans="1:8" ht="18.75" x14ac:dyDescent="0.25">
      <c r="A397" s="259"/>
      <c r="B397" s="260"/>
      <c r="C397" s="260"/>
      <c r="D397" s="259"/>
      <c r="E397" s="259"/>
      <c r="F397" s="13"/>
      <c r="G397" s="259"/>
      <c r="H397" s="259"/>
    </row>
    <row r="398" spans="1:8" ht="18.75" x14ac:dyDescent="0.25">
      <c r="A398" s="259"/>
      <c r="B398" s="260"/>
      <c r="C398" s="260"/>
      <c r="D398" s="259"/>
      <c r="E398" s="259"/>
      <c r="F398" s="13"/>
      <c r="G398" s="259"/>
      <c r="H398" s="259"/>
    </row>
    <row r="399" spans="1:8" ht="18.75" x14ac:dyDescent="0.25">
      <c r="A399" s="259"/>
      <c r="B399" s="260"/>
      <c r="C399" s="260"/>
      <c r="D399" s="259"/>
      <c r="E399" s="259"/>
      <c r="F399" s="13"/>
      <c r="G399" s="259"/>
      <c r="H399" s="259"/>
    </row>
    <row r="400" spans="1:8" ht="18.75" x14ac:dyDescent="0.25">
      <c r="A400" s="259"/>
      <c r="B400" s="260"/>
      <c r="C400" s="260"/>
      <c r="D400" s="259"/>
      <c r="E400" s="259"/>
      <c r="F400" s="13"/>
      <c r="G400" s="259"/>
      <c r="H400" s="259"/>
    </row>
    <row r="401" spans="1:8" ht="18.75" x14ac:dyDescent="0.25">
      <c r="A401" s="259"/>
      <c r="B401" s="260"/>
      <c r="C401" s="260"/>
      <c r="D401" s="259"/>
      <c r="E401" s="259"/>
      <c r="F401" s="13"/>
      <c r="G401" s="259"/>
      <c r="H401" s="259"/>
    </row>
    <row r="402" spans="1:8" ht="18.75" x14ac:dyDescent="0.25">
      <c r="A402" s="259"/>
      <c r="B402" s="260"/>
      <c r="C402" s="260"/>
      <c r="D402" s="259"/>
      <c r="E402" s="259"/>
      <c r="F402" s="14"/>
      <c r="G402" s="259"/>
      <c r="H402" s="259"/>
    </row>
    <row r="403" spans="1:8" ht="18.75" x14ac:dyDescent="0.25">
      <c r="A403" s="259"/>
      <c r="B403" s="260"/>
      <c r="C403" s="260"/>
      <c r="D403" s="259"/>
      <c r="E403" s="259"/>
      <c r="F403" s="14"/>
      <c r="G403" s="259"/>
      <c r="H403" s="259"/>
    </row>
    <row r="404" spans="1:8" ht="18.75" x14ac:dyDescent="0.25">
      <c r="A404" s="259"/>
      <c r="B404" s="260"/>
      <c r="C404" s="260"/>
      <c r="D404" s="259"/>
      <c r="E404" s="259"/>
      <c r="F404" s="13"/>
      <c r="G404" s="259"/>
      <c r="H404" s="259"/>
    </row>
    <row r="405" spans="1:8" ht="18.75" x14ac:dyDescent="0.25">
      <c r="A405" s="259"/>
      <c r="B405" s="260"/>
      <c r="C405" s="260"/>
      <c r="D405" s="259"/>
      <c r="E405" s="259"/>
      <c r="F405" s="13"/>
      <c r="G405" s="259"/>
      <c r="H405" s="259"/>
    </row>
    <row r="406" spans="1:8" ht="18.75" x14ac:dyDescent="0.25">
      <c r="A406" s="259"/>
      <c r="B406" s="260"/>
      <c r="C406" s="260"/>
      <c r="D406" s="259"/>
      <c r="E406" s="259"/>
      <c r="F406" s="13"/>
      <c r="G406" s="259"/>
      <c r="H406" s="259"/>
    </row>
    <row r="407" spans="1:8" ht="18.75" x14ac:dyDescent="0.25">
      <c r="A407" s="259"/>
      <c r="B407" s="260"/>
      <c r="C407" s="260"/>
      <c r="D407" s="259"/>
      <c r="E407" s="259"/>
      <c r="F407" s="13"/>
      <c r="G407" s="259"/>
      <c r="H407" s="259"/>
    </row>
    <row r="408" spans="1:8" ht="18.75" x14ac:dyDescent="0.25">
      <c r="A408" s="259"/>
      <c r="B408" s="260"/>
      <c r="C408" s="260"/>
      <c r="D408" s="259"/>
      <c r="E408" s="259"/>
      <c r="F408" s="13"/>
      <c r="G408" s="259"/>
      <c r="H408" s="259"/>
    </row>
    <row r="409" spans="1:8" ht="18.75" x14ac:dyDescent="0.25">
      <c r="A409" s="259"/>
      <c r="B409" s="260"/>
      <c r="C409" s="260"/>
      <c r="D409" s="259"/>
      <c r="E409" s="259"/>
      <c r="F409" s="13"/>
      <c r="G409" s="259"/>
      <c r="H409" s="259"/>
    </row>
    <row r="410" spans="1:8" ht="18.75" x14ac:dyDescent="0.25">
      <c r="A410" s="259"/>
      <c r="B410" s="260"/>
      <c r="C410" s="260"/>
      <c r="D410" s="259"/>
      <c r="E410" s="259"/>
      <c r="F410" s="13"/>
      <c r="G410" s="259"/>
      <c r="H410" s="259"/>
    </row>
    <row r="411" spans="1:8" ht="18.75" x14ac:dyDescent="0.25">
      <c r="A411" s="259"/>
      <c r="B411" s="260"/>
      <c r="C411" s="260"/>
      <c r="D411" s="259"/>
      <c r="E411" s="259"/>
      <c r="F411" s="13"/>
      <c r="G411" s="259"/>
      <c r="H411" s="259"/>
    </row>
    <row r="412" spans="1:8" ht="18.75" x14ac:dyDescent="0.25">
      <c r="A412" s="259"/>
      <c r="B412" s="260"/>
      <c r="C412" s="260"/>
      <c r="D412" s="259"/>
      <c r="E412" s="259"/>
      <c r="F412" s="14"/>
      <c r="G412" s="259"/>
      <c r="H412" s="259"/>
    </row>
    <row r="413" spans="1:8" ht="18.75" x14ac:dyDescent="0.25">
      <c r="A413" s="259"/>
      <c r="B413" s="260"/>
      <c r="C413" s="260"/>
      <c r="D413" s="259"/>
      <c r="E413" s="259"/>
      <c r="F413" s="14"/>
      <c r="G413" s="259"/>
      <c r="H413" s="259"/>
    </row>
    <row r="414" spans="1:8" ht="18.75" x14ac:dyDescent="0.25">
      <c r="A414" s="259"/>
      <c r="B414" s="260"/>
      <c r="C414" s="260"/>
      <c r="D414" s="259"/>
      <c r="E414" s="259"/>
      <c r="F414" s="13"/>
      <c r="G414" s="259"/>
      <c r="H414" s="259"/>
    </row>
    <row r="415" spans="1:8" ht="18.75" x14ac:dyDescent="0.25">
      <c r="A415" s="259"/>
      <c r="B415" s="260"/>
      <c r="C415" s="260"/>
      <c r="D415" s="259"/>
      <c r="E415" s="259"/>
      <c r="F415" s="13"/>
      <c r="G415" s="259"/>
      <c r="H415" s="259"/>
    </row>
    <row r="416" spans="1:8" ht="18.75" x14ac:dyDescent="0.25">
      <c r="A416" s="259"/>
      <c r="B416" s="260"/>
      <c r="C416" s="260"/>
      <c r="D416" s="259"/>
      <c r="E416" s="259"/>
      <c r="F416" s="13"/>
      <c r="G416" s="259"/>
      <c r="H416" s="259"/>
    </row>
    <row r="417" spans="1:8" ht="18.75" x14ac:dyDescent="0.25">
      <c r="A417" s="259"/>
      <c r="B417" s="260"/>
      <c r="C417" s="260"/>
      <c r="D417" s="259"/>
      <c r="E417" s="259"/>
      <c r="F417" s="13"/>
      <c r="G417" s="259"/>
      <c r="H417" s="259"/>
    </row>
    <row r="418" spans="1:8" ht="18.75" x14ac:dyDescent="0.25">
      <c r="A418" s="259"/>
      <c r="B418" s="260"/>
      <c r="C418" s="260"/>
      <c r="D418" s="259"/>
      <c r="E418" s="259"/>
      <c r="F418" s="13"/>
      <c r="G418" s="259"/>
      <c r="H418" s="259"/>
    </row>
    <row r="419" spans="1:8" ht="18.75" x14ac:dyDescent="0.25">
      <c r="A419" s="259"/>
      <c r="B419" s="260"/>
      <c r="C419" s="260"/>
      <c r="D419" s="259"/>
      <c r="E419" s="259"/>
      <c r="F419" s="13"/>
      <c r="G419" s="259"/>
      <c r="H419" s="259"/>
    </row>
    <row r="420" spans="1:8" ht="18.75" x14ac:dyDescent="0.25">
      <c r="A420" s="259"/>
      <c r="B420" s="260"/>
      <c r="C420" s="260"/>
      <c r="D420" s="259"/>
      <c r="E420" s="259"/>
      <c r="F420" s="13"/>
      <c r="G420" s="259"/>
      <c r="H420" s="13"/>
    </row>
    <row r="421" spans="1:8" ht="18.75" x14ac:dyDescent="0.25">
      <c r="A421" s="259"/>
      <c r="B421" s="260"/>
      <c r="C421" s="260"/>
      <c r="D421" s="259"/>
      <c r="E421" s="259"/>
      <c r="F421" s="13"/>
      <c r="G421" s="259"/>
      <c r="H421" s="13"/>
    </row>
    <row r="422" spans="1:8" ht="18.75" x14ac:dyDescent="0.25">
      <c r="A422" s="259"/>
      <c r="B422" s="260"/>
      <c r="C422" s="260"/>
      <c r="D422" s="259"/>
      <c r="E422" s="259"/>
      <c r="F422" s="13"/>
      <c r="G422" s="259"/>
      <c r="H422" s="13"/>
    </row>
    <row r="423" spans="1:8" ht="18.75" x14ac:dyDescent="0.25">
      <c r="A423" s="259"/>
      <c r="B423" s="260"/>
      <c r="C423" s="260"/>
      <c r="D423" s="259"/>
      <c r="E423" s="259"/>
      <c r="F423" s="13"/>
      <c r="G423" s="259"/>
      <c r="H423" s="13"/>
    </row>
    <row r="424" spans="1:8" ht="18.75" x14ac:dyDescent="0.25">
      <c r="A424" s="259"/>
      <c r="B424" s="260"/>
      <c r="C424" s="260"/>
      <c r="D424" s="259"/>
      <c r="E424" s="259"/>
      <c r="F424" s="13"/>
      <c r="G424" s="259"/>
      <c r="H424" s="13"/>
    </row>
    <row r="425" spans="1:8" ht="18.75" x14ac:dyDescent="0.25">
      <c r="A425" s="259"/>
      <c r="B425" s="260"/>
      <c r="C425" s="260"/>
      <c r="D425" s="259"/>
      <c r="E425" s="259"/>
      <c r="F425" s="13"/>
      <c r="G425" s="259"/>
      <c r="H425" s="15"/>
    </row>
    <row r="426" spans="1:8" ht="18.75" x14ac:dyDescent="0.25">
      <c r="A426" s="259"/>
      <c r="B426" s="260"/>
      <c r="C426" s="260"/>
      <c r="D426" s="259"/>
      <c r="E426" s="259"/>
      <c r="F426" s="13"/>
      <c r="G426" s="259"/>
      <c r="H426" s="15"/>
    </row>
    <row r="427" spans="1:8" ht="18.75" x14ac:dyDescent="0.25">
      <c r="A427" s="259"/>
      <c r="B427" s="260"/>
      <c r="C427" s="260"/>
      <c r="D427" s="259"/>
      <c r="E427" s="259"/>
      <c r="F427" s="14"/>
      <c r="G427" s="259"/>
      <c r="H427" s="15"/>
    </row>
    <row r="428" spans="1:8" ht="18.75" x14ac:dyDescent="0.25">
      <c r="A428" s="259"/>
      <c r="B428" s="260"/>
      <c r="C428" s="260"/>
      <c r="D428" s="259"/>
      <c r="E428" s="259"/>
      <c r="F428" s="14"/>
      <c r="G428" s="259"/>
      <c r="H428" s="15"/>
    </row>
    <row r="429" spans="1:8" ht="18.75" x14ac:dyDescent="0.25">
      <c r="A429" s="259"/>
      <c r="B429" s="260"/>
      <c r="C429" s="260"/>
      <c r="D429" s="259"/>
      <c r="E429" s="259"/>
      <c r="F429" s="13"/>
      <c r="G429" s="259"/>
      <c r="H429" s="15"/>
    </row>
    <row r="430" spans="1:8" ht="18.75" x14ac:dyDescent="0.25">
      <c r="A430" s="259"/>
      <c r="B430" s="260"/>
      <c r="C430" s="5"/>
      <c r="D430" s="13"/>
      <c r="E430" s="13"/>
      <c r="F430" s="13"/>
      <c r="G430" s="259"/>
      <c r="H430" s="13"/>
    </row>
    <row r="431" spans="1:8" ht="18.75" x14ac:dyDescent="0.25">
      <c r="A431" s="259"/>
      <c r="B431" s="260"/>
      <c r="C431" s="5"/>
      <c r="D431" s="13"/>
      <c r="E431" s="13"/>
      <c r="F431" s="13"/>
      <c r="G431" s="259"/>
      <c r="H431" s="13"/>
    </row>
    <row r="432" spans="1:8" ht="18.75" x14ac:dyDescent="0.25">
      <c r="A432" s="259"/>
      <c r="B432" s="260"/>
      <c r="C432" s="5"/>
      <c r="D432" s="13"/>
      <c r="E432" s="13"/>
      <c r="F432" s="13"/>
      <c r="G432" s="259"/>
      <c r="H432" s="13"/>
    </row>
    <row r="433" spans="1:8" ht="18.75" x14ac:dyDescent="0.25">
      <c r="A433" s="259"/>
      <c r="B433" s="260"/>
      <c r="C433" s="5"/>
      <c r="D433" s="13"/>
      <c r="E433" s="13"/>
      <c r="F433" s="13"/>
      <c r="G433" s="259"/>
      <c r="H433" s="13"/>
    </row>
    <row r="434" spans="1:8" ht="18.75" x14ac:dyDescent="0.25">
      <c r="A434" s="259"/>
      <c r="B434" s="260"/>
      <c r="C434" s="5"/>
      <c r="D434" s="13"/>
      <c r="E434" s="13"/>
      <c r="F434" s="13"/>
      <c r="G434" s="259"/>
      <c r="H434" s="13"/>
    </row>
    <row r="435" spans="1:8" ht="18.75" x14ac:dyDescent="0.25">
      <c r="A435" s="259"/>
      <c r="B435" s="260"/>
      <c r="C435" s="4"/>
      <c r="D435" s="15"/>
      <c r="E435" s="15"/>
      <c r="F435" s="13"/>
      <c r="G435" s="259"/>
      <c r="H435" s="15"/>
    </row>
    <row r="436" spans="1:8" ht="18.75" x14ac:dyDescent="0.25">
      <c r="A436" s="259"/>
      <c r="B436" s="260"/>
      <c r="C436" s="15"/>
      <c r="D436" s="15"/>
      <c r="E436" s="15"/>
      <c r="F436" s="13"/>
      <c r="G436" s="259"/>
      <c r="H436" s="15"/>
    </row>
    <row r="437" spans="1:8" ht="18.75" x14ac:dyDescent="0.25">
      <c r="A437" s="259"/>
      <c r="B437" s="260"/>
      <c r="C437" s="15"/>
      <c r="D437" s="15"/>
      <c r="E437" s="15"/>
      <c r="F437" s="14"/>
      <c r="G437" s="259"/>
      <c r="H437" s="15"/>
    </row>
    <row r="438" spans="1:8" ht="18.75" x14ac:dyDescent="0.25">
      <c r="A438" s="259"/>
      <c r="B438" s="260"/>
      <c r="C438" s="15"/>
      <c r="D438" s="15"/>
      <c r="E438" s="15"/>
      <c r="F438" s="14"/>
      <c r="G438" s="259"/>
      <c r="H438" s="15"/>
    </row>
    <row r="439" spans="1:8" ht="18.75" x14ac:dyDescent="0.25">
      <c r="A439" s="259"/>
      <c r="B439" s="260"/>
      <c r="C439" s="15"/>
      <c r="D439" s="15"/>
      <c r="E439" s="15"/>
      <c r="F439" s="13"/>
      <c r="G439" s="259"/>
      <c r="H439" s="15"/>
    </row>
    <row r="440" spans="1:8" ht="18.75" x14ac:dyDescent="0.25">
      <c r="A440" s="259"/>
      <c r="B440" s="260"/>
      <c r="C440" s="260"/>
      <c r="D440" s="259"/>
      <c r="E440" s="259"/>
      <c r="F440" s="13"/>
      <c r="G440" s="259"/>
      <c r="H440" s="13"/>
    </row>
    <row r="441" spans="1:8" ht="18.75" x14ac:dyDescent="0.25">
      <c r="A441" s="259"/>
      <c r="B441" s="260"/>
      <c r="C441" s="260"/>
      <c r="D441" s="259"/>
      <c r="E441" s="259"/>
      <c r="F441" s="13"/>
      <c r="G441" s="259"/>
      <c r="H441" s="13"/>
    </row>
    <row r="442" spans="1:8" ht="18.75" x14ac:dyDescent="0.25">
      <c r="A442" s="259"/>
      <c r="B442" s="260"/>
      <c r="C442" s="260"/>
      <c r="D442" s="259"/>
      <c r="E442" s="259"/>
      <c r="F442" s="13"/>
      <c r="G442" s="259"/>
      <c r="H442" s="13"/>
    </row>
    <row r="443" spans="1:8" ht="18.75" x14ac:dyDescent="0.25">
      <c r="A443" s="259"/>
      <c r="B443" s="260"/>
      <c r="C443" s="260"/>
      <c r="D443" s="259"/>
      <c r="E443" s="259"/>
      <c r="F443" s="13"/>
      <c r="G443" s="259"/>
      <c r="H443" s="15"/>
    </row>
    <row r="444" spans="1:8" ht="18.75" x14ac:dyDescent="0.25">
      <c r="A444" s="259"/>
      <c r="B444" s="260"/>
      <c r="C444" s="260"/>
      <c r="D444" s="259"/>
      <c r="E444" s="259"/>
      <c r="F444" s="13"/>
      <c r="G444" s="259"/>
      <c r="H444" s="15"/>
    </row>
    <row r="445" spans="1:8" ht="18.75" x14ac:dyDescent="0.25">
      <c r="A445" s="259"/>
      <c r="B445" s="260"/>
      <c r="C445" s="260"/>
      <c r="D445" s="259"/>
      <c r="E445" s="259"/>
      <c r="F445" s="13"/>
      <c r="G445" s="259"/>
      <c r="H445" s="15"/>
    </row>
    <row r="446" spans="1:8" ht="18.75" x14ac:dyDescent="0.25">
      <c r="A446" s="259"/>
      <c r="B446" s="260"/>
      <c r="C446" s="260"/>
      <c r="D446" s="259"/>
      <c r="E446" s="259"/>
      <c r="F446" s="13"/>
      <c r="G446" s="259"/>
      <c r="H446" s="259"/>
    </row>
    <row r="447" spans="1:8" ht="18.75" x14ac:dyDescent="0.25">
      <c r="A447" s="259"/>
      <c r="B447" s="260"/>
      <c r="C447" s="260"/>
      <c r="D447" s="259"/>
      <c r="E447" s="259"/>
      <c r="F447" s="13"/>
      <c r="G447" s="259"/>
      <c r="H447" s="259"/>
    </row>
    <row r="448" spans="1:8" ht="18.75" x14ac:dyDescent="0.25">
      <c r="A448" s="259"/>
      <c r="B448" s="260"/>
      <c r="C448" s="260"/>
      <c r="D448" s="259"/>
      <c r="E448" s="259"/>
      <c r="F448" s="13"/>
      <c r="G448" s="259"/>
      <c r="H448" s="259"/>
    </row>
    <row r="449" spans="1:8" ht="18.75" x14ac:dyDescent="0.25">
      <c r="A449" s="259"/>
      <c r="B449" s="260"/>
      <c r="C449" s="260"/>
      <c r="D449" s="259"/>
      <c r="E449" s="259"/>
      <c r="F449" s="13"/>
      <c r="G449" s="259"/>
      <c r="H449" s="259"/>
    </row>
    <row r="450" spans="1:8" ht="18.75" x14ac:dyDescent="0.25">
      <c r="A450" s="259"/>
      <c r="B450" s="260"/>
      <c r="C450" s="260"/>
      <c r="D450" s="259"/>
      <c r="E450" s="259"/>
      <c r="F450" s="13"/>
      <c r="G450" s="259"/>
      <c r="H450" s="259"/>
    </row>
    <row r="451" spans="1:8" ht="18.75" x14ac:dyDescent="0.25">
      <c r="A451" s="259"/>
      <c r="B451" s="260"/>
      <c r="C451" s="260"/>
      <c r="D451" s="259"/>
      <c r="E451" s="259"/>
      <c r="F451" s="13"/>
      <c r="G451" s="259"/>
      <c r="H451" s="259"/>
    </row>
    <row r="452" spans="1:8" ht="18.75" x14ac:dyDescent="0.25">
      <c r="A452" s="259"/>
      <c r="B452" s="260"/>
      <c r="C452" s="260"/>
      <c r="D452" s="259"/>
      <c r="E452" s="259"/>
      <c r="F452" s="13"/>
      <c r="G452" s="259"/>
      <c r="H452" s="259"/>
    </row>
    <row r="453" spans="1:8" ht="18.75" x14ac:dyDescent="0.25">
      <c r="A453" s="259"/>
      <c r="B453" s="260"/>
      <c r="C453" s="260"/>
      <c r="D453" s="259"/>
      <c r="E453" s="259"/>
      <c r="F453" s="13"/>
      <c r="G453" s="259"/>
      <c r="H453" s="259"/>
    </row>
    <row r="454" spans="1:8" ht="18.75" x14ac:dyDescent="0.25">
      <c r="A454" s="259"/>
      <c r="B454" s="260"/>
      <c r="C454" s="260"/>
      <c r="D454" s="259"/>
      <c r="E454" s="259"/>
      <c r="F454" s="13"/>
      <c r="G454" s="259"/>
      <c r="H454" s="259"/>
    </row>
    <row r="455" spans="1:8" ht="18.75" x14ac:dyDescent="0.25">
      <c r="A455" s="259"/>
      <c r="B455" s="260"/>
      <c r="C455" s="260"/>
      <c r="D455" s="259"/>
      <c r="E455" s="259"/>
      <c r="F455" s="13"/>
      <c r="G455" s="259"/>
      <c r="H455" s="259"/>
    </row>
    <row r="456" spans="1:8" ht="18.75" x14ac:dyDescent="0.25">
      <c r="A456" s="259"/>
      <c r="B456" s="260"/>
      <c r="C456" s="260"/>
      <c r="D456" s="259"/>
      <c r="E456" s="259"/>
      <c r="F456" s="13"/>
      <c r="G456" s="259"/>
      <c r="H456" s="259"/>
    </row>
    <row r="457" spans="1:8" ht="18.75" x14ac:dyDescent="0.25">
      <c r="A457" s="259"/>
      <c r="B457" s="260"/>
      <c r="C457" s="260"/>
      <c r="D457" s="259"/>
      <c r="E457" s="259"/>
      <c r="F457" s="13"/>
      <c r="G457" s="259"/>
      <c r="H457" s="259"/>
    </row>
    <row r="458" spans="1:8" ht="18.75" x14ac:dyDescent="0.25">
      <c r="A458" s="259"/>
      <c r="B458" s="260"/>
      <c r="C458" s="260"/>
      <c r="D458" s="259"/>
      <c r="E458" s="259"/>
      <c r="F458" s="13"/>
      <c r="G458" s="259"/>
      <c r="H458" s="259"/>
    </row>
    <row r="459" spans="1:8" ht="18.75" x14ac:dyDescent="0.25">
      <c r="A459" s="259"/>
      <c r="B459" s="260"/>
      <c r="C459" s="260"/>
      <c r="D459" s="259"/>
      <c r="E459" s="259"/>
      <c r="F459" s="13"/>
      <c r="G459" s="259"/>
      <c r="H459" s="13"/>
    </row>
    <row r="460" spans="1:8" ht="18.75" x14ac:dyDescent="0.25">
      <c r="A460" s="259"/>
      <c r="B460" s="260"/>
      <c r="C460" s="260"/>
      <c r="D460" s="259"/>
      <c r="E460" s="259"/>
      <c r="F460" s="13"/>
      <c r="G460" s="259"/>
      <c r="H460" s="13"/>
    </row>
    <row r="461" spans="1:8" ht="18.75" x14ac:dyDescent="0.25">
      <c r="A461" s="259"/>
      <c r="B461" s="260"/>
      <c r="C461" s="260"/>
      <c r="D461" s="259"/>
      <c r="E461" s="259"/>
      <c r="F461" s="13"/>
      <c r="G461" s="259"/>
      <c r="H461" s="13"/>
    </row>
    <row r="462" spans="1:8" ht="18.75" x14ac:dyDescent="0.25">
      <c r="A462" s="259"/>
      <c r="B462" s="260"/>
      <c r="C462" s="260"/>
      <c r="D462" s="259"/>
      <c r="E462" s="259"/>
      <c r="F462" s="13"/>
      <c r="G462" s="259"/>
      <c r="H462" s="13"/>
    </row>
    <row r="463" spans="1:8" ht="18.75" x14ac:dyDescent="0.25">
      <c r="A463" s="259"/>
      <c r="B463" s="260"/>
      <c r="C463" s="260"/>
      <c r="D463" s="259"/>
      <c r="E463" s="259"/>
      <c r="F463" s="13"/>
      <c r="G463" s="259"/>
      <c r="H463" s="13"/>
    </row>
    <row r="464" spans="1:8" ht="18.75" x14ac:dyDescent="0.25">
      <c r="A464" s="259"/>
      <c r="B464" s="260"/>
      <c r="C464" s="260"/>
      <c r="D464" s="259"/>
      <c r="E464" s="259"/>
      <c r="F464" s="13"/>
      <c r="G464" s="259"/>
      <c r="H464" s="15"/>
    </row>
    <row r="465" spans="1:8" ht="18.75" x14ac:dyDescent="0.25">
      <c r="A465" s="259"/>
      <c r="B465" s="260"/>
      <c r="C465" s="260"/>
      <c r="D465" s="259"/>
      <c r="E465" s="259"/>
      <c r="F465" s="13"/>
      <c r="G465" s="259"/>
      <c r="H465" s="15"/>
    </row>
    <row r="466" spans="1:8" ht="18.75" x14ac:dyDescent="0.25">
      <c r="A466" s="259"/>
      <c r="B466" s="260"/>
      <c r="C466" s="260"/>
      <c r="D466" s="259"/>
      <c r="E466" s="259"/>
      <c r="F466" s="14"/>
      <c r="G466" s="259"/>
      <c r="H466" s="15"/>
    </row>
    <row r="467" spans="1:8" ht="18.75" x14ac:dyDescent="0.25">
      <c r="A467" s="259"/>
      <c r="B467" s="260"/>
      <c r="C467" s="260"/>
      <c r="D467" s="259"/>
      <c r="E467" s="259"/>
      <c r="F467" s="14"/>
      <c r="G467" s="259"/>
      <c r="H467" s="15"/>
    </row>
    <row r="468" spans="1:8" ht="18.75" x14ac:dyDescent="0.25">
      <c r="A468" s="259"/>
      <c r="B468" s="260"/>
      <c r="C468" s="260"/>
      <c r="D468" s="259"/>
      <c r="E468" s="259"/>
      <c r="F468" s="13"/>
      <c r="G468" s="259"/>
      <c r="H468" s="15"/>
    </row>
    <row r="469" spans="1:8" ht="18.75" x14ac:dyDescent="0.25">
      <c r="A469" s="259"/>
      <c r="B469" s="260"/>
      <c r="C469" s="260"/>
      <c r="D469" s="259"/>
      <c r="E469" s="259"/>
      <c r="F469" s="13"/>
      <c r="G469" s="259"/>
      <c r="H469" s="259"/>
    </row>
    <row r="470" spans="1:8" ht="18.75" x14ac:dyDescent="0.25">
      <c r="A470" s="259"/>
      <c r="B470" s="260"/>
      <c r="C470" s="260"/>
      <c r="D470" s="259"/>
      <c r="E470" s="259"/>
      <c r="F470" s="13"/>
      <c r="G470" s="259"/>
      <c r="H470" s="259"/>
    </row>
    <row r="471" spans="1:8" ht="18.75" x14ac:dyDescent="0.25">
      <c r="A471" s="259"/>
      <c r="B471" s="260"/>
      <c r="C471" s="260"/>
      <c r="D471" s="259"/>
      <c r="E471" s="259"/>
      <c r="F471" s="3"/>
      <c r="G471" s="259"/>
      <c r="H471" s="259"/>
    </row>
    <row r="472" spans="1:8" ht="18.75" x14ac:dyDescent="0.25">
      <c r="A472" s="259"/>
      <c r="B472" s="260"/>
      <c r="C472" s="260"/>
      <c r="D472" s="259"/>
      <c r="E472" s="259"/>
      <c r="F472" s="13"/>
      <c r="G472" s="259"/>
      <c r="H472" s="259"/>
    </row>
    <row r="473" spans="1:8" ht="18.75" x14ac:dyDescent="0.25">
      <c r="A473" s="259"/>
      <c r="B473" s="260"/>
      <c r="C473" s="260"/>
      <c r="D473" s="259"/>
      <c r="E473" s="259"/>
      <c r="F473" s="13"/>
      <c r="G473" s="259"/>
      <c r="H473" s="259"/>
    </row>
    <row r="474" spans="1:8" ht="18.75" x14ac:dyDescent="0.25">
      <c r="A474" s="259"/>
      <c r="B474" s="260"/>
      <c r="C474" s="260"/>
      <c r="D474" s="259"/>
      <c r="E474" s="259"/>
      <c r="F474" s="13"/>
      <c r="G474" s="259"/>
      <c r="H474" s="259"/>
    </row>
    <row r="475" spans="1:8" ht="18.75" x14ac:dyDescent="0.25">
      <c r="A475" s="259"/>
      <c r="B475" s="260"/>
      <c r="C475" s="260"/>
      <c r="D475" s="259"/>
      <c r="E475" s="259"/>
      <c r="F475" s="13"/>
      <c r="G475" s="259"/>
      <c r="H475" s="259"/>
    </row>
    <row r="476" spans="1:8" ht="18.75" x14ac:dyDescent="0.25">
      <c r="A476" s="259"/>
      <c r="B476" s="260"/>
      <c r="C476" s="260"/>
      <c r="D476" s="259"/>
      <c r="E476" s="259"/>
      <c r="F476" s="13"/>
      <c r="G476" s="259"/>
      <c r="H476" s="259"/>
    </row>
    <row r="477" spans="1:8" ht="18.75" x14ac:dyDescent="0.25">
      <c r="A477" s="259"/>
      <c r="B477" s="260"/>
      <c r="C477" s="260"/>
      <c r="D477" s="259"/>
      <c r="E477" s="259"/>
      <c r="F477" s="13"/>
      <c r="G477" s="259"/>
      <c r="H477" s="259"/>
    </row>
    <row r="478" spans="1:8" ht="18.75" x14ac:dyDescent="0.25">
      <c r="A478" s="13"/>
      <c r="B478" s="5"/>
      <c r="C478" s="5"/>
      <c r="D478" s="13"/>
      <c r="E478" s="13"/>
      <c r="F478" s="3"/>
      <c r="G478" s="13"/>
      <c r="H478" s="13"/>
    </row>
  </sheetData>
  <mergeCells count="594">
    <mergeCell ref="D286:D288"/>
    <mergeCell ref="E286:F286"/>
    <mergeCell ref="E287:E288"/>
    <mergeCell ref="F287:F288"/>
    <mergeCell ref="A285:D285"/>
    <mergeCell ref="A286:A288"/>
    <mergeCell ref="B286:B288"/>
    <mergeCell ref="C286:C288"/>
    <mergeCell ref="D221:D222"/>
    <mergeCell ref="A223:D223"/>
    <mergeCell ref="A221:A222"/>
    <mergeCell ref="B221:B222"/>
    <mergeCell ref="C221:C222"/>
    <mergeCell ref="E221:E222"/>
    <mergeCell ref="G221:G222"/>
    <mergeCell ref="H221:H222"/>
    <mergeCell ref="F164:F165"/>
    <mergeCell ref="A6:D6"/>
    <mergeCell ref="D7:D15"/>
    <mergeCell ref="D16:D22"/>
    <mergeCell ref="D23:D26"/>
    <mergeCell ref="D27:D28"/>
    <mergeCell ref="D29:D30"/>
    <mergeCell ref="D31:D32"/>
    <mergeCell ref="G174:G187"/>
    <mergeCell ref="H174:H187"/>
    <mergeCell ref="G192:G208"/>
    <mergeCell ref="H192:H208"/>
    <mergeCell ref="G216:G218"/>
    <mergeCell ref="H216:H218"/>
    <mergeCell ref="G160:G163"/>
    <mergeCell ref="H160:H163"/>
    <mergeCell ref="G166:G167"/>
    <mergeCell ref="H166:H167"/>
    <mergeCell ref="G168:G170"/>
    <mergeCell ref="H168:H170"/>
    <mergeCell ref="G150:G151"/>
    <mergeCell ref="H150:H151"/>
    <mergeCell ref="G152:G157"/>
    <mergeCell ref="H152:H157"/>
    <mergeCell ref="G158:G159"/>
    <mergeCell ref="H158:H159"/>
    <mergeCell ref="G141:G142"/>
    <mergeCell ref="H141:H142"/>
    <mergeCell ref="G143:G144"/>
    <mergeCell ref="H143:H144"/>
    <mergeCell ref="G145:G149"/>
    <mergeCell ref="H145:H149"/>
    <mergeCell ref="G135:G136"/>
    <mergeCell ref="H135:H136"/>
    <mergeCell ref="G137:G138"/>
    <mergeCell ref="H137:H138"/>
    <mergeCell ref="G139:G140"/>
    <mergeCell ref="H139:H140"/>
    <mergeCell ref="G123:G127"/>
    <mergeCell ref="H123:H127"/>
    <mergeCell ref="G128:G132"/>
    <mergeCell ref="H128:H132"/>
    <mergeCell ref="G133:G134"/>
    <mergeCell ref="H133:H134"/>
    <mergeCell ref="G108:G112"/>
    <mergeCell ref="H108:H112"/>
    <mergeCell ref="G113:G118"/>
    <mergeCell ref="H113:H118"/>
    <mergeCell ref="G119:G122"/>
    <mergeCell ref="H119:H122"/>
    <mergeCell ref="G98:G100"/>
    <mergeCell ref="H98:H100"/>
    <mergeCell ref="G102:G103"/>
    <mergeCell ref="H102:H103"/>
    <mergeCell ref="G104:G106"/>
    <mergeCell ref="H104:H106"/>
    <mergeCell ref="G91:G92"/>
    <mergeCell ref="H91:H92"/>
    <mergeCell ref="G93:G94"/>
    <mergeCell ref="H93:H94"/>
    <mergeCell ref="G95:G97"/>
    <mergeCell ref="H95:H97"/>
    <mergeCell ref="G85:G86"/>
    <mergeCell ref="H85:H86"/>
    <mergeCell ref="G87:G88"/>
    <mergeCell ref="H87:H88"/>
    <mergeCell ref="G89:G90"/>
    <mergeCell ref="H89:H90"/>
    <mergeCell ref="G79:G80"/>
    <mergeCell ref="H79:H80"/>
    <mergeCell ref="G81:G82"/>
    <mergeCell ref="H81:H82"/>
    <mergeCell ref="G83:G84"/>
    <mergeCell ref="H83:H84"/>
    <mergeCell ref="G73:G74"/>
    <mergeCell ref="H73:H74"/>
    <mergeCell ref="G75:G76"/>
    <mergeCell ref="H75:H76"/>
    <mergeCell ref="G77:G78"/>
    <mergeCell ref="H77:H78"/>
    <mergeCell ref="G67:G68"/>
    <mergeCell ref="H67:H68"/>
    <mergeCell ref="G69:G70"/>
    <mergeCell ref="H69:H70"/>
    <mergeCell ref="G71:G72"/>
    <mergeCell ref="H71:H72"/>
    <mergeCell ref="G61:G62"/>
    <mergeCell ref="H61:H62"/>
    <mergeCell ref="G63:G64"/>
    <mergeCell ref="H63:H64"/>
    <mergeCell ref="G65:G66"/>
    <mergeCell ref="H65:H66"/>
    <mergeCell ref="G55:G56"/>
    <mergeCell ref="H55:H56"/>
    <mergeCell ref="G57:G58"/>
    <mergeCell ref="H57:H58"/>
    <mergeCell ref="G59:G60"/>
    <mergeCell ref="H59:H60"/>
    <mergeCell ref="G49:G50"/>
    <mergeCell ref="H49:H50"/>
    <mergeCell ref="G51:G52"/>
    <mergeCell ref="H51:H52"/>
    <mergeCell ref="G53:G54"/>
    <mergeCell ref="H53:H54"/>
    <mergeCell ref="G40:G41"/>
    <mergeCell ref="H40:H41"/>
    <mergeCell ref="G42:G45"/>
    <mergeCell ref="H42:H45"/>
    <mergeCell ref="G46:G48"/>
    <mergeCell ref="H46:H48"/>
    <mergeCell ref="G31:G32"/>
    <mergeCell ref="H31:H32"/>
    <mergeCell ref="G33:G35"/>
    <mergeCell ref="H33:H35"/>
    <mergeCell ref="G36:G39"/>
    <mergeCell ref="H36:H39"/>
    <mergeCell ref="G7:G15"/>
    <mergeCell ref="H7:H15"/>
    <mergeCell ref="G16:G22"/>
    <mergeCell ref="H16:H22"/>
    <mergeCell ref="G23:G26"/>
    <mergeCell ref="H23:H26"/>
    <mergeCell ref="G27:G28"/>
    <mergeCell ref="H27:H28"/>
    <mergeCell ref="G29:G30"/>
    <mergeCell ref="H29:H30"/>
    <mergeCell ref="A192:A208"/>
    <mergeCell ref="B192:B208"/>
    <mergeCell ref="C192:C208"/>
    <mergeCell ref="E192:E208"/>
    <mergeCell ref="A216:A218"/>
    <mergeCell ref="B216:B218"/>
    <mergeCell ref="C216:C218"/>
    <mergeCell ref="E216:E218"/>
    <mergeCell ref="A168:A170"/>
    <mergeCell ref="B168:B170"/>
    <mergeCell ref="C168:C170"/>
    <mergeCell ref="E168:E170"/>
    <mergeCell ref="A174:A187"/>
    <mergeCell ref="B174:B187"/>
    <mergeCell ref="C174:C187"/>
    <mergeCell ref="E174:E187"/>
    <mergeCell ref="D168:D170"/>
    <mergeCell ref="D174:D187"/>
    <mergeCell ref="D192:D208"/>
    <mergeCell ref="D216:D218"/>
    <mergeCell ref="A166:A167"/>
    <mergeCell ref="B166:B167"/>
    <mergeCell ref="C166:C167"/>
    <mergeCell ref="E166:E167"/>
    <mergeCell ref="A158:A159"/>
    <mergeCell ref="B158:B159"/>
    <mergeCell ref="C158:C159"/>
    <mergeCell ref="E158:E159"/>
    <mergeCell ref="A160:A163"/>
    <mergeCell ref="B160:B163"/>
    <mergeCell ref="C160:C163"/>
    <mergeCell ref="E160:E163"/>
    <mergeCell ref="D160:D163"/>
    <mergeCell ref="D166:D167"/>
    <mergeCell ref="D158:D159"/>
    <mergeCell ref="A150:A151"/>
    <mergeCell ref="B150:B151"/>
    <mergeCell ref="C150:C151"/>
    <mergeCell ref="E150:E151"/>
    <mergeCell ref="A152:A157"/>
    <mergeCell ref="B152:B157"/>
    <mergeCell ref="C152:C157"/>
    <mergeCell ref="E152:E157"/>
    <mergeCell ref="A143:A144"/>
    <mergeCell ref="B143:B144"/>
    <mergeCell ref="C143:C144"/>
    <mergeCell ref="E143:E144"/>
    <mergeCell ref="A145:A149"/>
    <mergeCell ref="B145:B149"/>
    <mergeCell ref="C145:C149"/>
    <mergeCell ref="E145:E149"/>
    <mergeCell ref="D143:D144"/>
    <mergeCell ref="D145:D149"/>
    <mergeCell ref="D150:D151"/>
    <mergeCell ref="D152:D157"/>
    <mergeCell ref="A141:A142"/>
    <mergeCell ref="B141:B142"/>
    <mergeCell ref="C141:C142"/>
    <mergeCell ref="D141:D142"/>
    <mergeCell ref="E141:E142"/>
    <mergeCell ref="F141:F142"/>
    <mergeCell ref="A137:A138"/>
    <mergeCell ref="B137:B138"/>
    <mergeCell ref="C137:C138"/>
    <mergeCell ref="E137:E138"/>
    <mergeCell ref="A139:A140"/>
    <mergeCell ref="B139:B140"/>
    <mergeCell ref="C139:C140"/>
    <mergeCell ref="E139:E140"/>
    <mergeCell ref="D137:D138"/>
    <mergeCell ref="D139:D140"/>
    <mergeCell ref="A135:A136"/>
    <mergeCell ref="B135:B136"/>
    <mergeCell ref="C135:C136"/>
    <mergeCell ref="D135:D136"/>
    <mergeCell ref="E135:E136"/>
    <mergeCell ref="F135:F136"/>
    <mergeCell ref="A133:A134"/>
    <mergeCell ref="B133:B134"/>
    <mergeCell ref="C133:C134"/>
    <mergeCell ref="D133:D134"/>
    <mergeCell ref="E133:E134"/>
    <mergeCell ref="F133:F134"/>
    <mergeCell ref="A123:A127"/>
    <mergeCell ref="B123:B127"/>
    <mergeCell ref="C123:C127"/>
    <mergeCell ref="E123:E127"/>
    <mergeCell ref="A128:A132"/>
    <mergeCell ref="B128:B132"/>
    <mergeCell ref="C128:C132"/>
    <mergeCell ref="E128:E132"/>
    <mergeCell ref="A113:A118"/>
    <mergeCell ref="B113:B118"/>
    <mergeCell ref="C113:C118"/>
    <mergeCell ref="E113:E118"/>
    <mergeCell ref="A119:A122"/>
    <mergeCell ref="B119:B122"/>
    <mergeCell ref="C119:C122"/>
    <mergeCell ref="E119:E122"/>
    <mergeCell ref="D113:D118"/>
    <mergeCell ref="D119:D122"/>
    <mergeCell ref="D123:D127"/>
    <mergeCell ref="D128:D132"/>
    <mergeCell ref="A104:A106"/>
    <mergeCell ref="B104:B106"/>
    <mergeCell ref="C104:C106"/>
    <mergeCell ref="E104:E106"/>
    <mergeCell ref="A108:A112"/>
    <mergeCell ref="B108:B112"/>
    <mergeCell ref="C108:C112"/>
    <mergeCell ref="E108:E112"/>
    <mergeCell ref="A98:A100"/>
    <mergeCell ref="B98:B100"/>
    <mergeCell ref="C98:C100"/>
    <mergeCell ref="E98:E100"/>
    <mergeCell ref="A102:A103"/>
    <mergeCell ref="B102:B103"/>
    <mergeCell ref="C102:C103"/>
    <mergeCell ref="E102:E103"/>
    <mergeCell ref="D108:D112"/>
    <mergeCell ref="D98:D100"/>
    <mergeCell ref="D102:D103"/>
    <mergeCell ref="D104:D106"/>
    <mergeCell ref="A93:A94"/>
    <mergeCell ref="B93:B94"/>
    <mergeCell ref="C93:C94"/>
    <mergeCell ref="E93:E94"/>
    <mergeCell ref="A95:A97"/>
    <mergeCell ref="B95:B97"/>
    <mergeCell ref="C95:C97"/>
    <mergeCell ref="E95:E97"/>
    <mergeCell ref="A89:A90"/>
    <mergeCell ref="B89:B90"/>
    <mergeCell ref="C89:C90"/>
    <mergeCell ref="E89:E90"/>
    <mergeCell ref="A91:A92"/>
    <mergeCell ref="B91:B92"/>
    <mergeCell ref="C91:C92"/>
    <mergeCell ref="E91:E92"/>
    <mergeCell ref="D89:D90"/>
    <mergeCell ref="D91:D92"/>
    <mergeCell ref="D93:D94"/>
    <mergeCell ref="D95:D97"/>
    <mergeCell ref="A85:A86"/>
    <mergeCell ref="B85:B86"/>
    <mergeCell ref="C85:C86"/>
    <mergeCell ref="E85:E86"/>
    <mergeCell ref="A87:A88"/>
    <mergeCell ref="B87:B88"/>
    <mergeCell ref="C87:C88"/>
    <mergeCell ref="E87:E88"/>
    <mergeCell ref="A81:A82"/>
    <mergeCell ref="B81:B82"/>
    <mergeCell ref="C81:C82"/>
    <mergeCell ref="E81:E82"/>
    <mergeCell ref="A83:A84"/>
    <mergeCell ref="B83:B84"/>
    <mergeCell ref="C83:C84"/>
    <mergeCell ref="E83:E84"/>
    <mergeCell ref="D81:D82"/>
    <mergeCell ref="D83:D84"/>
    <mergeCell ref="D85:D86"/>
    <mergeCell ref="D87:D88"/>
    <mergeCell ref="A77:A78"/>
    <mergeCell ref="B77:B78"/>
    <mergeCell ref="C77:C78"/>
    <mergeCell ref="E77:E78"/>
    <mergeCell ref="A79:A80"/>
    <mergeCell ref="B79:B80"/>
    <mergeCell ref="C79:C80"/>
    <mergeCell ref="E79:E80"/>
    <mergeCell ref="A73:A74"/>
    <mergeCell ref="B73:B74"/>
    <mergeCell ref="C73:C74"/>
    <mergeCell ref="E73:E74"/>
    <mergeCell ref="A75:A76"/>
    <mergeCell ref="B75:B76"/>
    <mergeCell ref="C75:C76"/>
    <mergeCell ref="E75:E76"/>
    <mergeCell ref="D79:D80"/>
    <mergeCell ref="D73:D74"/>
    <mergeCell ref="D75:D76"/>
    <mergeCell ref="D77:D78"/>
    <mergeCell ref="A69:A70"/>
    <mergeCell ref="B69:B70"/>
    <mergeCell ref="C69:C70"/>
    <mergeCell ref="E69:E70"/>
    <mergeCell ref="A71:A72"/>
    <mergeCell ref="B71:B72"/>
    <mergeCell ref="C71:C72"/>
    <mergeCell ref="E71:E72"/>
    <mergeCell ref="A65:A66"/>
    <mergeCell ref="B65:B66"/>
    <mergeCell ref="C65:C66"/>
    <mergeCell ref="E65:E66"/>
    <mergeCell ref="A67:A68"/>
    <mergeCell ref="B67:B68"/>
    <mergeCell ref="C67:C68"/>
    <mergeCell ref="E67:E68"/>
    <mergeCell ref="D65:D66"/>
    <mergeCell ref="D67:D68"/>
    <mergeCell ref="D69:D70"/>
    <mergeCell ref="D71:D72"/>
    <mergeCell ref="A61:A62"/>
    <mergeCell ref="B61:B62"/>
    <mergeCell ref="C61:C62"/>
    <mergeCell ref="E61:E62"/>
    <mergeCell ref="A63:A64"/>
    <mergeCell ref="B63:B64"/>
    <mergeCell ref="C63:C64"/>
    <mergeCell ref="E63:E64"/>
    <mergeCell ref="A57:A58"/>
    <mergeCell ref="B57:B58"/>
    <mergeCell ref="C57:C58"/>
    <mergeCell ref="E57:E58"/>
    <mergeCell ref="A59:A60"/>
    <mergeCell ref="B59:B60"/>
    <mergeCell ref="C59:C60"/>
    <mergeCell ref="E59:E60"/>
    <mergeCell ref="D57:D58"/>
    <mergeCell ref="D59:D60"/>
    <mergeCell ref="D61:D62"/>
    <mergeCell ref="D63:D64"/>
    <mergeCell ref="A55:A56"/>
    <mergeCell ref="B55:B56"/>
    <mergeCell ref="C55:C56"/>
    <mergeCell ref="D55:D56"/>
    <mergeCell ref="E55:E56"/>
    <mergeCell ref="F55:F56"/>
    <mergeCell ref="A51:A52"/>
    <mergeCell ref="B51:B52"/>
    <mergeCell ref="C51:C52"/>
    <mergeCell ref="E51:E52"/>
    <mergeCell ref="A53:A54"/>
    <mergeCell ref="B53:B54"/>
    <mergeCell ref="C53:C54"/>
    <mergeCell ref="E53:E54"/>
    <mergeCell ref="D53:D54"/>
    <mergeCell ref="D51:D52"/>
    <mergeCell ref="A46:A48"/>
    <mergeCell ref="B46:B48"/>
    <mergeCell ref="C46:C48"/>
    <mergeCell ref="E46:E48"/>
    <mergeCell ref="A49:A50"/>
    <mergeCell ref="B49:B50"/>
    <mergeCell ref="C49:C50"/>
    <mergeCell ref="E49:E50"/>
    <mergeCell ref="F40:F41"/>
    <mergeCell ref="A42:A45"/>
    <mergeCell ref="B42:B45"/>
    <mergeCell ref="C42:C45"/>
    <mergeCell ref="E42:E45"/>
    <mergeCell ref="D42:D45"/>
    <mergeCell ref="D46:D48"/>
    <mergeCell ref="D49:D50"/>
    <mergeCell ref="A36:A39"/>
    <mergeCell ref="B36:B39"/>
    <mergeCell ref="C36:C39"/>
    <mergeCell ref="E36:E39"/>
    <mergeCell ref="A40:A41"/>
    <mergeCell ref="B40:B41"/>
    <mergeCell ref="C40:C41"/>
    <mergeCell ref="D40:D41"/>
    <mergeCell ref="E40:E41"/>
    <mergeCell ref="D36:D39"/>
    <mergeCell ref="B7:B15"/>
    <mergeCell ref="C7:C15"/>
    <mergeCell ref="E7:E15"/>
    <mergeCell ref="A31:A32"/>
    <mergeCell ref="B31:B32"/>
    <mergeCell ref="C31:C32"/>
    <mergeCell ref="E31:E32"/>
    <mergeCell ref="A33:A35"/>
    <mergeCell ref="B33:B35"/>
    <mergeCell ref="C33:C35"/>
    <mergeCell ref="E33:E35"/>
    <mergeCell ref="A27:A28"/>
    <mergeCell ref="B27:B28"/>
    <mergeCell ref="C27:C28"/>
    <mergeCell ref="E27:E28"/>
    <mergeCell ref="A29:A30"/>
    <mergeCell ref="B29:B30"/>
    <mergeCell ref="C29:C30"/>
    <mergeCell ref="E29:E30"/>
    <mergeCell ref="D33:D35"/>
    <mergeCell ref="A1:H1"/>
    <mergeCell ref="D3:D5"/>
    <mergeCell ref="C3:C5"/>
    <mergeCell ref="H469:H471"/>
    <mergeCell ref="A472:A477"/>
    <mergeCell ref="B472:B477"/>
    <mergeCell ref="C472:C477"/>
    <mergeCell ref="D472:D477"/>
    <mergeCell ref="E472:E477"/>
    <mergeCell ref="G472:G477"/>
    <mergeCell ref="H472:H477"/>
    <mergeCell ref="A469:A471"/>
    <mergeCell ref="B469:B471"/>
    <mergeCell ref="C469:C471"/>
    <mergeCell ref="D469:D471"/>
    <mergeCell ref="E469:E471"/>
    <mergeCell ref="G469:G471"/>
    <mergeCell ref="A459:A468"/>
    <mergeCell ref="B459:B468"/>
    <mergeCell ref="C459:C468"/>
    <mergeCell ref="D459:D468"/>
    <mergeCell ref="E459:E468"/>
    <mergeCell ref="G459:G468"/>
    <mergeCell ref="H455:H456"/>
    <mergeCell ref="A457:A458"/>
    <mergeCell ref="B457:B458"/>
    <mergeCell ref="C457:C458"/>
    <mergeCell ref="D457:D458"/>
    <mergeCell ref="E457:E458"/>
    <mergeCell ref="G457:G458"/>
    <mergeCell ref="H457:H458"/>
    <mergeCell ref="A455:A456"/>
    <mergeCell ref="B455:B456"/>
    <mergeCell ref="C455:C456"/>
    <mergeCell ref="D455:D456"/>
    <mergeCell ref="E455:E456"/>
    <mergeCell ref="G455:G456"/>
    <mergeCell ref="H446:H450"/>
    <mergeCell ref="A451:A454"/>
    <mergeCell ref="B451:B454"/>
    <mergeCell ref="C451:C454"/>
    <mergeCell ref="D451:D454"/>
    <mergeCell ref="E451:E454"/>
    <mergeCell ref="G451:G454"/>
    <mergeCell ref="H451:H454"/>
    <mergeCell ref="A446:A450"/>
    <mergeCell ref="B446:B450"/>
    <mergeCell ref="C446:C450"/>
    <mergeCell ref="D446:D450"/>
    <mergeCell ref="E446:E450"/>
    <mergeCell ref="G446:G450"/>
    <mergeCell ref="A430:A439"/>
    <mergeCell ref="B430:B439"/>
    <mergeCell ref="G430:G439"/>
    <mergeCell ref="A440:A445"/>
    <mergeCell ref="B440:B445"/>
    <mergeCell ref="C440:C445"/>
    <mergeCell ref="D440:D445"/>
    <mergeCell ref="E440:E445"/>
    <mergeCell ref="G440:G445"/>
    <mergeCell ref="A420:A429"/>
    <mergeCell ref="B420:B429"/>
    <mergeCell ref="C420:C429"/>
    <mergeCell ref="D420:D429"/>
    <mergeCell ref="E420:E429"/>
    <mergeCell ref="G420:G429"/>
    <mergeCell ref="H415:H417"/>
    <mergeCell ref="A418:A419"/>
    <mergeCell ref="B418:B419"/>
    <mergeCell ref="C418:C419"/>
    <mergeCell ref="D418:D419"/>
    <mergeCell ref="E418:E419"/>
    <mergeCell ref="G418:G419"/>
    <mergeCell ref="H418:H419"/>
    <mergeCell ref="A415:A417"/>
    <mergeCell ref="B415:B417"/>
    <mergeCell ref="C415:C417"/>
    <mergeCell ref="D415:D417"/>
    <mergeCell ref="E415:E417"/>
    <mergeCell ref="G415:G417"/>
    <mergeCell ref="H395:H404"/>
    <mergeCell ref="A405:A414"/>
    <mergeCell ref="B405:B414"/>
    <mergeCell ref="C405:C414"/>
    <mergeCell ref="D405:D414"/>
    <mergeCell ref="E405:E414"/>
    <mergeCell ref="G405:G414"/>
    <mergeCell ref="H405:H414"/>
    <mergeCell ref="A395:A404"/>
    <mergeCell ref="B395:B404"/>
    <mergeCell ref="C395:C404"/>
    <mergeCell ref="D395:D404"/>
    <mergeCell ref="E395:E404"/>
    <mergeCell ref="G395:G404"/>
    <mergeCell ref="H391:H392"/>
    <mergeCell ref="A393:A394"/>
    <mergeCell ref="B393:B394"/>
    <mergeCell ref="C393:C394"/>
    <mergeCell ref="D393:D394"/>
    <mergeCell ref="E393:E394"/>
    <mergeCell ref="G393:G394"/>
    <mergeCell ref="H393:H394"/>
    <mergeCell ref="A391:A392"/>
    <mergeCell ref="B391:B392"/>
    <mergeCell ref="C391:C392"/>
    <mergeCell ref="D391:D392"/>
    <mergeCell ref="E391:E392"/>
    <mergeCell ref="G391:G392"/>
    <mergeCell ref="H378:H380"/>
    <mergeCell ref="A381:A390"/>
    <mergeCell ref="B381:B390"/>
    <mergeCell ref="C381:C390"/>
    <mergeCell ref="D381:D390"/>
    <mergeCell ref="E381:E390"/>
    <mergeCell ref="G381:G390"/>
    <mergeCell ref="H381:H390"/>
    <mergeCell ref="A378:A380"/>
    <mergeCell ref="B378:B380"/>
    <mergeCell ref="C378:C380"/>
    <mergeCell ref="D378:D380"/>
    <mergeCell ref="E378:E380"/>
    <mergeCell ref="G378:G380"/>
    <mergeCell ref="A348:A357"/>
    <mergeCell ref="B348:B357"/>
    <mergeCell ref="C348:C357"/>
    <mergeCell ref="D348:D357"/>
    <mergeCell ref="E348:E357"/>
    <mergeCell ref="G348:G357"/>
    <mergeCell ref="H348:H357"/>
    <mergeCell ref="H358:H367"/>
    <mergeCell ref="A368:A377"/>
    <mergeCell ref="B368:B377"/>
    <mergeCell ref="C368:C377"/>
    <mergeCell ref="D368:D377"/>
    <mergeCell ref="E368:E377"/>
    <mergeCell ref="G368:G377"/>
    <mergeCell ref="H368:H377"/>
    <mergeCell ref="A358:A367"/>
    <mergeCell ref="B358:B367"/>
    <mergeCell ref="C358:C367"/>
    <mergeCell ref="D358:D367"/>
    <mergeCell ref="E358:E367"/>
    <mergeCell ref="G358:G367"/>
    <mergeCell ref="G3:H3"/>
    <mergeCell ref="G4:G5"/>
    <mergeCell ref="H4:H5"/>
    <mergeCell ref="A337:F337"/>
    <mergeCell ref="A338:A347"/>
    <mergeCell ref="B338:B347"/>
    <mergeCell ref="C338:C347"/>
    <mergeCell ref="D338:D347"/>
    <mergeCell ref="E338:E347"/>
    <mergeCell ref="A3:A5"/>
    <mergeCell ref="B3:B5"/>
    <mergeCell ref="E3:E5"/>
    <mergeCell ref="F3:F5"/>
    <mergeCell ref="G338:G347"/>
    <mergeCell ref="H338:H347"/>
    <mergeCell ref="A16:A22"/>
    <mergeCell ref="B16:B22"/>
    <mergeCell ref="C16:C22"/>
    <mergeCell ref="E16:E22"/>
    <mergeCell ref="A23:A26"/>
    <mergeCell ref="B23:B26"/>
    <mergeCell ref="C23:C26"/>
    <mergeCell ref="E23:E26"/>
    <mergeCell ref="A7:A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1"/>
  <sheetViews>
    <sheetView view="pageBreakPreview" topLeftCell="A595" zoomScale="60" zoomScaleNormal="60" zoomScalePageLayoutView="60" workbookViewId="0">
      <selection activeCell="N640" sqref="N640"/>
    </sheetView>
  </sheetViews>
  <sheetFormatPr defaultRowHeight="15" x14ac:dyDescent="0.25"/>
  <cols>
    <col min="1" max="1" width="5.28515625" style="248" customWidth="1"/>
    <col min="2" max="2" width="41.5703125" style="64" customWidth="1"/>
    <col min="3" max="3" width="24" style="248" customWidth="1"/>
    <col min="4" max="4" width="66.5703125" style="248" customWidth="1"/>
    <col min="5" max="5" width="17.42578125" style="248" customWidth="1"/>
    <col min="6" max="6" width="18.28515625" style="246" customWidth="1"/>
    <col min="7" max="7" width="21.5703125" style="248" customWidth="1"/>
    <col min="8" max="8" width="11.28515625" style="248" bestFit="1" customWidth="1"/>
    <col min="9" max="9" width="9.140625" style="248"/>
    <col min="10" max="10" width="14.7109375" style="248" bestFit="1" customWidth="1"/>
    <col min="11" max="16384" width="9.140625" style="248"/>
  </cols>
  <sheetData>
    <row r="1" spans="1:10" ht="15.75" customHeight="1" thickBot="1" x14ac:dyDescent="0.3">
      <c r="A1" s="268" t="s">
        <v>341</v>
      </c>
      <c r="B1" s="269"/>
      <c r="C1" s="269"/>
      <c r="D1" s="269"/>
      <c r="E1" s="269"/>
      <c r="F1" s="269"/>
      <c r="G1" s="270"/>
    </row>
    <row r="2" spans="1:10" ht="57.75" thickBot="1" x14ac:dyDescent="0.3">
      <c r="A2" s="16" t="s">
        <v>14</v>
      </c>
      <c r="B2" s="144" t="s">
        <v>10</v>
      </c>
      <c r="C2" s="17" t="s">
        <v>11</v>
      </c>
      <c r="D2" s="16" t="s">
        <v>1</v>
      </c>
      <c r="E2" s="16" t="s">
        <v>9</v>
      </c>
      <c r="F2" s="271" t="s">
        <v>13</v>
      </c>
      <c r="G2" s="272"/>
    </row>
    <row r="3" spans="1:10" ht="15.75" thickBot="1" x14ac:dyDescent="0.3">
      <c r="A3" s="247"/>
      <c r="B3" s="41"/>
      <c r="C3" s="57"/>
      <c r="D3" s="57"/>
      <c r="E3" s="57"/>
      <c r="F3" s="19" t="s">
        <v>12</v>
      </c>
      <c r="G3" s="19" t="s">
        <v>18</v>
      </c>
    </row>
    <row r="4" spans="1:10" ht="15" customHeight="1" x14ac:dyDescent="0.25">
      <c r="A4" s="273" t="s">
        <v>6</v>
      </c>
      <c r="B4" s="274"/>
      <c r="C4" s="274"/>
      <c r="D4" s="275"/>
      <c r="E4" s="20">
        <f>E5+E142+E277+E356+E419+E554+E310</f>
        <v>608</v>
      </c>
      <c r="F4" s="21">
        <f>+F5+F142+F277+F310+F356+F419+F554</f>
        <v>17523</v>
      </c>
      <c r="G4" s="21">
        <f>+G5+G142+G277+G310+G356+G419+G554</f>
        <v>476.99999999999989</v>
      </c>
    </row>
    <row r="5" spans="1:10" ht="15" customHeight="1" x14ac:dyDescent="0.25">
      <c r="A5" s="22"/>
      <c r="B5" s="23"/>
      <c r="C5" s="24"/>
      <c r="D5" s="25" t="s">
        <v>0</v>
      </c>
      <c r="E5" s="25">
        <v>136</v>
      </c>
      <c r="F5" s="29" t="s">
        <v>1256</v>
      </c>
      <c r="G5" s="28">
        <v>152.63999999999999</v>
      </c>
    </row>
    <row r="6" spans="1:10" x14ac:dyDescent="0.25">
      <c r="A6" s="124">
        <v>1</v>
      </c>
      <c r="B6" s="26" t="s">
        <v>574</v>
      </c>
      <c r="C6" s="27">
        <v>520716401233</v>
      </c>
      <c r="D6" s="210" t="s">
        <v>993</v>
      </c>
      <c r="E6" s="126" t="s">
        <v>24</v>
      </c>
      <c r="F6" s="73">
        <v>41.2305882</v>
      </c>
      <c r="G6" s="74"/>
    </row>
    <row r="7" spans="1:10" x14ac:dyDescent="0.25">
      <c r="A7" s="124">
        <v>2</v>
      </c>
      <c r="B7" s="26" t="s">
        <v>994</v>
      </c>
      <c r="C7" s="27">
        <v>960740000816</v>
      </c>
      <c r="D7" s="210" t="s">
        <v>995</v>
      </c>
      <c r="E7" s="126" t="s">
        <v>24</v>
      </c>
      <c r="F7" s="73">
        <v>41.2305882</v>
      </c>
      <c r="G7" s="74"/>
    </row>
    <row r="8" spans="1:10" x14ac:dyDescent="0.25">
      <c r="A8" s="124">
        <v>3</v>
      </c>
      <c r="B8" s="26" t="s">
        <v>996</v>
      </c>
      <c r="C8" s="27">
        <v>220940006432</v>
      </c>
      <c r="D8" s="210" t="s">
        <v>997</v>
      </c>
      <c r="E8" s="126" t="s">
        <v>24</v>
      </c>
      <c r="F8" s="73">
        <v>41.2305882</v>
      </c>
      <c r="G8" s="250"/>
    </row>
    <row r="9" spans="1:10" x14ac:dyDescent="0.25">
      <c r="A9" s="124">
        <v>4</v>
      </c>
      <c r="B9" s="26" t="s">
        <v>998</v>
      </c>
      <c r="C9" s="27">
        <v>891014301358</v>
      </c>
      <c r="D9" s="210" t="s">
        <v>999</v>
      </c>
      <c r="E9" s="126" t="s">
        <v>24</v>
      </c>
      <c r="F9" s="73">
        <v>41.2305882</v>
      </c>
      <c r="G9" s="251"/>
      <c r="J9" s="246"/>
    </row>
    <row r="10" spans="1:10" x14ac:dyDescent="0.25">
      <c r="A10" s="124">
        <v>5</v>
      </c>
      <c r="B10" s="26" t="s">
        <v>574</v>
      </c>
      <c r="C10" s="27">
        <v>520716401233</v>
      </c>
      <c r="D10" s="210" t="s">
        <v>993</v>
      </c>
      <c r="E10" s="126" t="s">
        <v>24</v>
      </c>
      <c r="F10" s="73">
        <v>41.2305882</v>
      </c>
      <c r="G10" s="74"/>
    </row>
    <row r="11" spans="1:10" x14ac:dyDescent="0.25">
      <c r="A11" s="124">
        <v>6</v>
      </c>
      <c r="B11" s="26" t="s">
        <v>1000</v>
      </c>
      <c r="C11" s="27" t="s">
        <v>1001</v>
      </c>
      <c r="D11" s="210" t="s">
        <v>1002</v>
      </c>
      <c r="E11" s="126" t="s">
        <v>24</v>
      </c>
      <c r="F11" s="73">
        <v>41.2305882</v>
      </c>
      <c r="G11" s="74"/>
    </row>
    <row r="12" spans="1:10" x14ac:dyDescent="0.25">
      <c r="A12" s="137">
        <v>7</v>
      </c>
      <c r="B12" s="105" t="s">
        <v>1003</v>
      </c>
      <c r="C12" s="133">
        <v>810104400685</v>
      </c>
      <c r="D12" s="70" t="s">
        <v>1004</v>
      </c>
      <c r="E12" s="130" t="s">
        <v>24</v>
      </c>
      <c r="F12" s="73">
        <v>41.2305882</v>
      </c>
      <c r="G12" s="74"/>
    </row>
    <row r="13" spans="1:10" x14ac:dyDescent="0.25">
      <c r="A13" s="124">
        <v>8</v>
      </c>
      <c r="B13" s="26" t="s">
        <v>1005</v>
      </c>
      <c r="C13" s="27" t="s">
        <v>1006</v>
      </c>
      <c r="D13" s="210" t="s">
        <v>1007</v>
      </c>
      <c r="E13" s="126" t="s">
        <v>24</v>
      </c>
      <c r="F13" s="73">
        <v>41.2305882</v>
      </c>
      <c r="G13" s="74"/>
    </row>
    <row r="14" spans="1:10" x14ac:dyDescent="0.25">
      <c r="A14" s="124">
        <v>9</v>
      </c>
      <c r="B14" s="26" t="s">
        <v>137</v>
      </c>
      <c r="C14" s="27">
        <v>100540011985</v>
      </c>
      <c r="D14" s="210" t="s">
        <v>1008</v>
      </c>
      <c r="E14" s="126" t="s">
        <v>24</v>
      </c>
      <c r="F14" s="73">
        <v>41.2305882</v>
      </c>
      <c r="G14" s="74"/>
      <c r="J14" s="203"/>
    </row>
    <row r="15" spans="1:10" x14ac:dyDescent="0.25">
      <c r="A15" s="181">
        <v>10</v>
      </c>
      <c r="B15" s="182" t="s">
        <v>1009</v>
      </c>
      <c r="C15" s="209" t="s">
        <v>1054</v>
      </c>
      <c r="D15" s="178" t="s">
        <v>1010</v>
      </c>
      <c r="E15" s="79" t="s">
        <v>24</v>
      </c>
      <c r="F15" s="116">
        <v>41.2305882</v>
      </c>
      <c r="G15" s="162"/>
    </row>
    <row r="16" spans="1:10" x14ac:dyDescent="0.25">
      <c r="A16" s="124">
        <v>11</v>
      </c>
      <c r="B16" s="26" t="s">
        <v>1011</v>
      </c>
      <c r="C16" s="27">
        <v>840709399088</v>
      </c>
      <c r="D16" s="210" t="s">
        <v>1012</v>
      </c>
      <c r="E16" s="126" t="s">
        <v>24</v>
      </c>
      <c r="F16" s="73">
        <v>41.2305882</v>
      </c>
      <c r="G16" s="74"/>
    </row>
    <row r="17" spans="1:7" x14ac:dyDescent="0.25">
      <c r="A17" s="124">
        <v>12</v>
      </c>
      <c r="B17" s="26" t="s">
        <v>1013</v>
      </c>
      <c r="C17" s="27" t="s">
        <v>1014</v>
      </c>
      <c r="D17" s="210" t="s">
        <v>1015</v>
      </c>
      <c r="E17" s="126" t="s">
        <v>24</v>
      </c>
      <c r="F17" s="73">
        <v>41.2305882</v>
      </c>
      <c r="G17" s="74"/>
    </row>
    <row r="18" spans="1:7" x14ac:dyDescent="0.25">
      <c r="A18" s="124">
        <v>13</v>
      </c>
      <c r="B18" s="211" t="s">
        <v>1016</v>
      </c>
      <c r="C18" s="212">
        <v>940806351110</v>
      </c>
      <c r="D18" s="210" t="s">
        <v>1017</v>
      </c>
      <c r="E18" s="126" t="s">
        <v>24</v>
      </c>
      <c r="F18" s="73">
        <v>41.2305882</v>
      </c>
      <c r="G18" s="74"/>
    </row>
    <row r="19" spans="1:7" x14ac:dyDescent="0.25">
      <c r="A19" s="124">
        <v>14</v>
      </c>
      <c r="B19" s="26" t="s">
        <v>1018</v>
      </c>
      <c r="C19" s="27" t="s">
        <v>1019</v>
      </c>
      <c r="D19" s="210" t="s">
        <v>1020</v>
      </c>
      <c r="E19" s="126" t="s">
        <v>24</v>
      </c>
      <c r="F19" s="73">
        <v>41.2305882</v>
      </c>
      <c r="G19" s="74"/>
    </row>
    <row r="20" spans="1:7" x14ac:dyDescent="0.25">
      <c r="A20" s="137">
        <v>15</v>
      </c>
      <c r="B20" s="135" t="s">
        <v>1021</v>
      </c>
      <c r="C20" s="136" t="s">
        <v>1022</v>
      </c>
      <c r="D20" s="70" t="s">
        <v>1023</v>
      </c>
      <c r="E20" s="130" t="s">
        <v>24</v>
      </c>
      <c r="F20" s="73">
        <v>41.2305882</v>
      </c>
      <c r="G20" s="74"/>
    </row>
    <row r="21" spans="1:7" x14ac:dyDescent="0.25">
      <c r="A21" s="124">
        <v>16</v>
      </c>
      <c r="B21" s="26" t="s">
        <v>1024</v>
      </c>
      <c r="C21" s="27">
        <v>880323401637</v>
      </c>
      <c r="D21" s="210" t="s">
        <v>1025</v>
      </c>
      <c r="E21" s="126" t="s">
        <v>24</v>
      </c>
      <c r="F21" s="73">
        <v>41.2305882</v>
      </c>
      <c r="G21" s="74"/>
    </row>
    <row r="22" spans="1:7" x14ac:dyDescent="0.25">
      <c r="A22" s="124">
        <v>17</v>
      </c>
      <c r="B22" s="26" t="s">
        <v>1026</v>
      </c>
      <c r="C22" s="27" t="s">
        <v>1027</v>
      </c>
      <c r="D22" s="210" t="s">
        <v>1028</v>
      </c>
      <c r="E22" s="126" t="s">
        <v>24</v>
      </c>
      <c r="F22" s="73">
        <v>41.2305882</v>
      </c>
      <c r="G22" s="74"/>
    </row>
    <row r="23" spans="1:7" x14ac:dyDescent="0.25">
      <c r="A23" s="124">
        <v>18</v>
      </c>
      <c r="B23" s="26" t="s">
        <v>201</v>
      </c>
      <c r="C23" s="27" t="s">
        <v>202</v>
      </c>
      <c r="D23" s="210" t="s">
        <v>1029</v>
      </c>
      <c r="E23" s="126" t="s">
        <v>24</v>
      </c>
      <c r="F23" s="73">
        <v>41.2305882</v>
      </c>
      <c r="G23" s="74"/>
    </row>
    <row r="24" spans="1:7" x14ac:dyDescent="0.25">
      <c r="A24" s="124">
        <v>19</v>
      </c>
      <c r="B24" s="211" t="s">
        <v>1030</v>
      </c>
      <c r="C24" s="213">
        <v>820124300799</v>
      </c>
      <c r="D24" s="210" t="s">
        <v>1031</v>
      </c>
      <c r="E24" s="126" t="s">
        <v>24</v>
      </c>
      <c r="F24" s="73">
        <v>41.2305882</v>
      </c>
      <c r="G24" s="74"/>
    </row>
    <row r="25" spans="1:7" s="204" customFormat="1" x14ac:dyDescent="0.25">
      <c r="A25" s="124">
        <v>20</v>
      </c>
      <c r="B25" s="211" t="s">
        <v>1032</v>
      </c>
      <c r="C25" s="27">
        <v>830722400877</v>
      </c>
      <c r="D25" s="210" t="s">
        <v>1033</v>
      </c>
      <c r="E25" s="126" t="s">
        <v>24</v>
      </c>
      <c r="F25" s="73">
        <v>41.2305882</v>
      </c>
      <c r="G25" s="74"/>
    </row>
    <row r="26" spans="1:7" x14ac:dyDescent="0.25">
      <c r="A26" s="124">
        <v>21</v>
      </c>
      <c r="B26" s="211" t="s">
        <v>1034</v>
      </c>
      <c r="C26" s="39">
        <v>871108301830</v>
      </c>
      <c r="D26" s="210" t="s">
        <v>1035</v>
      </c>
      <c r="E26" s="126" t="s">
        <v>24</v>
      </c>
      <c r="F26" s="73">
        <v>41.2305882</v>
      </c>
      <c r="G26" s="74"/>
    </row>
    <row r="27" spans="1:7" x14ac:dyDescent="0.25">
      <c r="A27" s="124">
        <v>22</v>
      </c>
      <c r="B27" s="26" t="s">
        <v>288</v>
      </c>
      <c r="C27" s="27" t="s">
        <v>1036</v>
      </c>
      <c r="D27" s="210" t="s">
        <v>1037</v>
      </c>
      <c r="E27" s="126" t="s">
        <v>24</v>
      </c>
      <c r="F27" s="73">
        <v>41.2305882</v>
      </c>
      <c r="G27" s="74"/>
    </row>
    <row r="28" spans="1:7" x14ac:dyDescent="0.25">
      <c r="A28" s="124">
        <v>23</v>
      </c>
      <c r="B28" s="26" t="s">
        <v>1038</v>
      </c>
      <c r="C28" s="27" t="s">
        <v>1039</v>
      </c>
      <c r="D28" s="210" t="s">
        <v>1040</v>
      </c>
      <c r="E28" s="126" t="s">
        <v>24</v>
      </c>
      <c r="F28" s="73">
        <v>41.2305882</v>
      </c>
      <c r="G28" s="74"/>
    </row>
    <row r="29" spans="1:7" x14ac:dyDescent="0.25">
      <c r="A29" s="124">
        <v>24</v>
      </c>
      <c r="B29" s="26" t="s">
        <v>544</v>
      </c>
      <c r="C29" s="27" t="s">
        <v>1041</v>
      </c>
      <c r="D29" s="210" t="s">
        <v>1042</v>
      </c>
      <c r="E29" s="126" t="s">
        <v>24</v>
      </c>
      <c r="F29" s="73">
        <v>41.2305882</v>
      </c>
      <c r="G29" s="74"/>
    </row>
    <row r="30" spans="1:7" x14ac:dyDescent="0.25">
      <c r="A30" s="124">
        <v>25</v>
      </c>
      <c r="B30" s="26" t="s">
        <v>201</v>
      </c>
      <c r="C30" s="27" t="s">
        <v>202</v>
      </c>
      <c r="D30" s="210" t="s">
        <v>1043</v>
      </c>
      <c r="E30" s="126" t="s">
        <v>24</v>
      </c>
      <c r="F30" s="73">
        <v>41.2305882</v>
      </c>
      <c r="G30" s="74"/>
    </row>
    <row r="31" spans="1:7" x14ac:dyDescent="0.25">
      <c r="A31" s="124">
        <v>26</v>
      </c>
      <c r="B31" s="26" t="s">
        <v>1044</v>
      </c>
      <c r="C31" s="27" t="s">
        <v>1045</v>
      </c>
      <c r="D31" s="210" t="s">
        <v>1046</v>
      </c>
      <c r="E31" s="126" t="s">
        <v>24</v>
      </c>
      <c r="F31" s="73">
        <v>41.2305882</v>
      </c>
      <c r="G31" s="74"/>
    </row>
    <row r="32" spans="1:7" x14ac:dyDescent="0.25">
      <c r="A32" s="124">
        <v>27</v>
      </c>
      <c r="B32" s="211" t="s">
        <v>1047</v>
      </c>
      <c r="C32" s="39">
        <v>930503301948</v>
      </c>
      <c r="D32" s="210" t="s">
        <v>1048</v>
      </c>
      <c r="E32" s="126" t="s">
        <v>24</v>
      </c>
      <c r="F32" s="73">
        <v>41.2305882</v>
      </c>
      <c r="G32" s="74"/>
    </row>
    <row r="33" spans="1:7" x14ac:dyDescent="0.25">
      <c r="A33" s="124">
        <v>28</v>
      </c>
      <c r="B33" s="31" t="s">
        <v>565</v>
      </c>
      <c r="C33" s="214" t="s">
        <v>566</v>
      </c>
      <c r="D33" s="210" t="s">
        <v>1049</v>
      </c>
      <c r="E33" s="126" t="s">
        <v>24</v>
      </c>
      <c r="F33" s="73">
        <v>41.2305882</v>
      </c>
      <c r="G33" s="74"/>
    </row>
    <row r="34" spans="1:7" x14ac:dyDescent="0.25">
      <c r="A34" s="124">
        <v>29</v>
      </c>
      <c r="B34" s="26" t="s">
        <v>1050</v>
      </c>
      <c r="C34" s="27">
        <v>190241031455</v>
      </c>
      <c r="D34" s="210" t="s">
        <v>1051</v>
      </c>
      <c r="E34" s="126" t="s">
        <v>24</v>
      </c>
      <c r="F34" s="73">
        <v>41.2305882</v>
      </c>
      <c r="G34" s="74"/>
    </row>
    <row r="35" spans="1:7" x14ac:dyDescent="0.25">
      <c r="A35" s="124">
        <v>30</v>
      </c>
      <c r="B35" s="211" t="s">
        <v>1052</v>
      </c>
      <c r="C35" s="39">
        <v>781022300995</v>
      </c>
      <c r="D35" s="210" t="s">
        <v>1053</v>
      </c>
      <c r="E35" s="126" t="s">
        <v>24</v>
      </c>
      <c r="F35" s="73">
        <v>41.2305882</v>
      </c>
      <c r="G35" s="74"/>
    </row>
    <row r="36" spans="1:7" x14ac:dyDescent="0.25">
      <c r="A36" s="124">
        <v>31</v>
      </c>
      <c r="B36" s="215" t="s">
        <v>1009</v>
      </c>
      <c r="C36" s="216" t="s">
        <v>1054</v>
      </c>
      <c r="D36" s="210" t="s">
        <v>1055</v>
      </c>
      <c r="E36" s="126" t="s">
        <v>24</v>
      </c>
      <c r="F36" s="73">
        <v>41.2305882</v>
      </c>
      <c r="G36" s="74"/>
    </row>
    <row r="37" spans="1:7" x14ac:dyDescent="0.25">
      <c r="A37" s="124">
        <v>32</v>
      </c>
      <c r="B37" s="211" t="s">
        <v>1056</v>
      </c>
      <c r="C37" s="214" t="s">
        <v>1057</v>
      </c>
      <c r="D37" s="210" t="s">
        <v>1058</v>
      </c>
      <c r="E37" s="126" t="s">
        <v>24</v>
      </c>
      <c r="F37" s="73">
        <v>41.2305882</v>
      </c>
      <c r="G37" s="74"/>
    </row>
    <row r="38" spans="1:7" x14ac:dyDescent="0.25">
      <c r="A38" s="124">
        <v>33</v>
      </c>
      <c r="B38" s="26" t="s">
        <v>1059</v>
      </c>
      <c r="C38" s="27">
        <v>200240037186</v>
      </c>
      <c r="D38" s="210" t="s">
        <v>993</v>
      </c>
      <c r="E38" s="126" t="s">
        <v>24</v>
      </c>
      <c r="F38" s="73">
        <v>41.2305882</v>
      </c>
      <c r="G38" s="74"/>
    </row>
    <row r="39" spans="1:7" x14ac:dyDescent="0.25">
      <c r="A39" s="124">
        <v>34</v>
      </c>
      <c r="B39" s="26" t="s">
        <v>1060</v>
      </c>
      <c r="C39" s="27" t="s">
        <v>1061</v>
      </c>
      <c r="D39" s="210" t="s">
        <v>1062</v>
      </c>
      <c r="E39" s="126" t="s">
        <v>24</v>
      </c>
      <c r="F39" s="73">
        <v>41.2305882</v>
      </c>
      <c r="G39" s="74"/>
    </row>
    <row r="40" spans="1:7" x14ac:dyDescent="0.25">
      <c r="A40" s="124">
        <v>35</v>
      </c>
      <c r="B40" s="26" t="s">
        <v>137</v>
      </c>
      <c r="C40" s="27">
        <v>100540011985</v>
      </c>
      <c r="D40" s="210" t="s">
        <v>1063</v>
      </c>
      <c r="E40" s="126" t="s">
        <v>24</v>
      </c>
      <c r="F40" s="73">
        <v>41.2305882</v>
      </c>
      <c r="G40" s="74"/>
    </row>
    <row r="41" spans="1:7" x14ac:dyDescent="0.25">
      <c r="A41" s="124">
        <v>36</v>
      </c>
      <c r="B41" s="26" t="s">
        <v>1064</v>
      </c>
      <c r="C41" s="27" t="s">
        <v>1065</v>
      </c>
      <c r="D41" s="210" t="s">
        <v>1066</v>
      </c>
      <c r="E41" s="126" t="s">
        <v>24</v>
      </c>
      <c r="F41" s="73">
        <v>41.2305882</v>
      </c>
      <c r="G41" s="74"/>
    </row>
    <row r="42" spans="1:7" x14ac:dyDescent="0.25">
      <c r="A42" s="137">
        <v>37</v>
      </c>
      <c r="B42" s="135" t="s">
        <v>1067</v>
      </c>
      <c r="C42" s="136">
        <v>920614300169</v>
      </c>
      <c r="D42" s="130" t="s">
        <v>1068</v>
      </c>
      <c r="E42" s="130" t="s">
        <v>24</v>
      </c>
      <c r="F42" s="73">
        <v>41.2305882</v>
      </c>
      <c r="G42" s="74"/>
    </row>
    <row r="43" spans="1:7" x14ac:dyDescent="0.25">
      <c r="A43" s="124">
        <v>38</v>
      </c>
      <c r="B43" s="26" t="s">
        <v>1069</v>
      </c>
      <c r="C43" s="27" t="s">
        <v>1070</v>
      </c>
      <c r="D43" s="210" t="s">
        <v>1071</v>
      </c>
      <c r="E43" s="126" t="s">
        <v>24</v>
      </c>
      <c r="F43" s="73">
        <v>41.2305882</v>
      </c>
      <c r="G43" s="74"/>
    </row>
    <row r="44" spans="1:7" x14ac:dyDescent="0.25">
      <c r="A44" s="124">
        <v>39</v>
      </c>
      <c r="B44" s="211" t="s">
        <v>1072</v>
      </c>
      <c r="C44" s="214" t="s">
        <v>1073</v>
      </c>
      <c r="D44" s="210" t="s">
        <v>1074</v>
      </c>
      <c r="E44" s="126" t="s">
        <v>24</v>
      </c>
      <c r="F44" s="73">
        <v>41.2305882</v>
      </c>
      <c r="G44" s="74"/>
    </row>
    <row r="45" spans="1:7" x14ac:dyDescent="0.25">
      <c r="A45" s="127">
        <v>40</v>
      </c>
      <c r="B45" s="26" t="s">
        <v>1075</v>
      </c>
      <c r="C45" s="27">
        <v>201240024721</v>
      </c>
      <c r="D45" s="210" t="s">
        <v>1076</v>
      </c>
      <c r="E45" s="126" t="s">
        <v>24</v>
      </c>
      <c r="F45" s="73">
        <v>41.2305882</v>
      </c>
      <c r="G45" s="74"/>
    </row>
    <row r="46" spans="1:7" x14ac:dyDescent="0.25">
      <c r="A46" s="124">
        <v>41</v>
      </c>
      <c r="B46" s="26" t="s">
        <v>1077</v>
      </c>
      <c r="C46" s="27" t="s">
        <v>1078</v>
      </c>
      <c r="D46" s="210" t="s">
        <v>1079</v>
      </c>
      <c r="E46" s="126" t="s">
        <v>24</v>
      </c>
      <c r="F46" s="73">
        <v>41.2305882</v>
      </c>
      <c r="G46" s="74"/>
    </row>
    <row r="47" spans="1:7" x14ac:dyDescent="0.25">
      <c r="A47" s="124">
        <v>42</v>
      </c>
      <c r="B47" s="26" t="s">
        <v>1050</v>
      </c>
      <c r="C47" s="27">
        <v>190241031455</v>
      </c>
      <c r="D47" s="210" t="s">
        <v>1080</v>
      </c>
      <c r="E47" s="126" t="s">
        <v>24</v>
      </c>
      <c r="F47" s="73">
        <v>41.2305882</v>
      </c>
      <c r="G47" s="74"/>
    </row>
    <row r="48" spans="1:7" x14ac:dyDescent="0.25">
      <c r="A48" s="124">
        <v>43</v>
      </c>
      <c r="B48" s="26" t="s">
        <v>996</v>
      </c>
      <c r="C48" s="27">
        <v>220940006432</v>
      </c>
      <c r="D48" s="210" t="s">
        <v>1081</v>
      </c>
      <c r="E48" s="126" t="s">
        <v>24</v>
      </c>
      <c r="F48" s="73">
        <v>41.2305882</v>
      </c>
      <c r="G48" s="74"/>
    </row>
    <row r="49" spans="1:7" x14ac:dyDescent="0.25">
      <c r="A49" s="124">
        <v>44</v>
      </c>
      <c r="B49" s="26" t="s">
        <v>1082</v>
      </c>
      <c r="C49" s="27">
        <v>840130401353</v>
      </c>
      <c r="D49" s="210" t="s">
        <v>1083</v>
      </c>
      <c r="E49" s="126" t="s">
        <v>24</v>
      </c>
      <c r="F49" s="73">
        <v>41.2305882</v>
      </c>
      <c r="G49" s="74"/>
    </row>
    <row r="50" spans="1:7" x14ac:dyDescent="0.25">
      <c r="A50" s="124">
        <v>45</v>
      </c>
      <c r="B50" s="26" t="s">
        <v>1084</v>
      </c>
      <c r="C50" s="27">
        <v>620723300025</v>
      </c>
      <c r="D50" s="210" t="s">
        <v>1085</v>
      </c>
      <c r="E50" s="126" t="s">
        <v>24</v>
      </c>
      <c r="F50" s="73">
        <v>41.2305882</v>
      </c>
      <c r="G50" s="74"/>
    </row>
    <row r="51" spans="1:7" x14ac:dyDescent="0.25">
      <c r="A51" s="124">
        <v>46</v>
      </c>
      <c r="B51" s="26" t="s">
        <v>1086</v>
      </c>
      <c r="C51" s="27" t="s">
        <v>1087</v>
      </c>
      <c r="D51" s="210" t="s">
        <v>1088</v>
      </c>
      <c r="E51" s="126" t="s">
        <v>24</v>
      </c>
      <c r="F51" s="73">
        <v>41.2305882</v>
      </c>
      <c r="G51" s="74"/>
    </row>
    <row r="52" spans="1:7" x14ac:dyDescent="0.25">
      <c r="A52" s="124">
        <v>47</v>
      </c>
      <c r="B52" s="26" t="s">
        <v>1089</v>
      </c>
      <c r="C52" s="27" t="s">
        <v>1090</v>
      </c>
      <c r="D52" s="210" t="s">
        <v>1091</v>
      </c>
      <c r="E52" s="126" t="s">
        <v>24</v>
      </c>
      <c r="F52" s="73">
        <v>41.2305882</v>
      </c>
      <c r="G52" s="74"/>
    </row>
    <row r="53" spans="1:7" x14ac:dyDescent="0.25">
      <c r="A53" s="124">
        <v>48</v>
      </c>
      <c r="B53" s="26" t="s">
        <v>1092</v>
      </c>
      <c r="C53" s="27" t="s">
        <v>1093</v>
      </c>
      <c r="D53" s="210" t="s">
        <v>1094</v>
      </c>
      <c r="E53" s="126" t="s">
        <v>24</v>
      </c>
      <c r="F53" s="73">
        <v>41.2305882</v>
      </c>
      <c r="G53" s="74"/>
    </row>
    <row r="54" spans="1:7" x14ac:dyDescent="0.25">
      <c r="A54" s="124">
        <v>49</v>
      </c>
      <c r="B54" s="31" t="s">
        <v>565</v>
      </c>
      <c r="C54" s="214" t="s">
        <v>566</v>
      </c>
      <c r="D54" s="210" t="s">
        <v>1095</v>
      </c>
      <c r="E54" s="126" t="s">
        <v>24</v>
      </c>
      <c r="F54" s="73">
        <v>41.2305882</v>
      </c>
      <c r="G54" s="74"/>
    </row>
    <row r="55" spans="1:7" x14ac:dyDescent="0.25">
      <c r="A55" s="124">
        <v>50</v>
      </c>
      <c r="B55" s="26" t="s">
        <v>1050</v>
      </c>
      <c r="C55" s="27">
        <v>190241031455</v>
      </c>
      <c r="D55" s="210" t="s">
        <v>1096</v>
      </c>
      <c r="E55" s="126" t="s">
        <v>24</v>
      </c>
      <c r="F55" s="73">
        <v>41.2305882</v>
      </c>
      <c r="G55" s="74"/>
    </row>
    <row r="56" spans="1:7" x14ac:dyDescent="0.25">
      <c r="A56" s="124">
        <v>51</v>
      </c>
      <c r="B56" s="211" t="s">
        <v>1097</v>
      </c>
      <c r="C56" s="213">
        <v>960930350616</v>
      </c>
      <c r="D56" s="210" t="s">
        <v>1098</v>
      </c>
      <c r="E56" s="126" t="s">
        <v>24</v>
      </c>
      <c r="F56" s="73">
        <v>41.2305882</v>
      </c>
      <c r="G56" s="74"/>
    </row>
    <row r="57" spans="1:7" x14ac:dyDescent="0.25">
      <c r="A57" s="124">
        <v>52</v>
      </c>
      <c r="B57" s="211" t="s">
        <v>1099</v>
      </c>
      <c r="C57" s="214" t="s">
        <v>1100</v>
      </c>
      <c r="D57" s="210" t="s">
        <v>1101</v>
      </c>
      <c r="E57" s="126" t="s">
        <v>24</v>
      </c>
      <c r="F57" s="73">
        <v>41.2305882</v>
      </c>
      <c r="G57" s="74"/>
    </row>
    <row r="58" spans="1:7" x14ac:dyDescent="0.25">
      <c r="A58" s="137">
        <v>53</v>
      </c>
      <c r="B58" s="135" t="s">
        <v>1102</v>
      </c>
      <c r="C58" s="136" t="s">
        <v>1103</v>
      </c>
      <c r="D58" s="70" t="s">
        <v>1104</v>
      </c>
      <c r="E58" s="130" t="s">
        <v>24</v>
      </c>
      <c r="F58" s="73">
        <v>41.2305882</v>
      </c>
      <c r="G58" s="74"/>
    </row>
    <row r="59" spans="1:7" x14ac:dyDescent="0.25">
      <c r="A59" s="124">
        <v>54</v>
      </c>
      <c r="B59" s="26" t="s">
        <v>168</v>
      </c>
      <c r="C59" s="27" t="s">
        <v>1105</v>
      </c>
      <c r="D59" s="210" t="s">
        <v>1106</v>
      </c>
      <c r="E59" s="126" t="s">
        <v>24</v>
      </c>
      <c r="F59" s="73">
        <v>41.2305882</v>
      </c>
      <c r="G59" s="74"/>
    </row>
    <row r="60" spans="1:7" x14ac:dyDescent="0.25">
      <c r="A60" s="124">
        <v>55</v>
      </c>
      <c r="B60" s="26" t="s">
        <v>1107</v>
      </c>
      <c r="C60" s="27" t="s">
        <v>1108</v>
      </c>
      <c r="D60" s="210" t="s">
        <v>1109</v>
      </c>
      <c r="E60" s="126" t="s">
        <v>24</v>
      </c>
      <c r="F60" s="73">
        <v>41.2305882</v>
      </c>
      <c r="G60" s="74"/>
    </row>
    <row r="61" spans="1:7" x14ac:dyDescent="0.25">
      <c r="A61" s="137">
        <v>56</v>
      </c>
      <c r="B61" s="217" t="s">
        <v>1110</v>
      </c>
      <c r="C61" s="138" t="s">
        <v>1111</v>
      </c>
      <c r="D61" s="70" t="s">
        <v>1112</v>
      </c>
      <c r="E61" s="130" t="s">
        <v>24</v>
      </c>
      <c r="F61" s="73">
        <v>41.2305882</v>
      </c>
      <c r="G61" s="74"/>
    </row>
    <row r="62" spans="1:7" x14ac:dyDescent="0.25">
      <c r="A62" s="124">
        <v>57</v>
      </c>
      <c r="B62" s="211" t="s">
        <v>1113</v>
      </c>
      <c r="C62" s="27">
        <v>700710301321</v>
      </c>
      <c r="D62" s="210" t="s">
        <v>1114</v>
      </c>
      <c r="E62" s="126" t="s">
        <v>24</v>
      </c>
      <c r="F62" s="73">
        <v>41.2305882</v>
      </c>
      <c r="G62" s="74"/>
    </row>
    <row r="63" spans="1:7" x14ac:dyDescent="0.25">
      <c r="A63" s="124">
        <v>58</v>
      </c>
      <c r="B63" s="211" t="s">
        <v>1047</v>
      </c>
      <c r="C63" s="39">
        <v>930503301948</v>
      </c>
      <c r="D63" s="210" t="s">
        <v>1115</v>
      </c>
      <c r="E63" s="126" t="s">
        <v>24</v>
      </c>
      <c r="F63" s="73">
        <v>41.2305882</v>
      </c>
      <c r="G63" s="74"/>
    </row>
    <row r="64" spans="1:7" x14ac:dyDescent="0.25">
      <c r="A64" s="124">
        <v>59</v>
      </c>
      <c r="B64" s="26" t="s">
        <v>996</v>
      </c>
      <c r="C64" s="27">
        <v>220940006432</v>
      </c>
      <c r="D64" s="210" t="s">
        <v>1116</v>
      </c>
      <c r="E64" s="126" t="s">
        <v>24</v>
      </c>
      <c r="F64" s="73">
        <v>41.2305882</v>
      </c>
      <c r="G64" s="74"/>
    </row>
    <row r="65" spans="1:7" x14ac:dyDescent="0.25">
      <c r="A65" s="124">
        <v>60</v>
      </c>
      <c r="B65" s="26" t="s">
        <v>168</v>
      </c>
      <c r="C65" s="27" t="s">
        <v>1105</v>
      </c>
      <c r="D65" s="210" t="s">
        <v>1117</v>
      </c>
      <c r="E65" s="126" t="s">
        <v>24</v>
      </c>
      <c r="F65" s="73">
        <v>41.2305882</v>
      </c>
      <c r="G65" s="74"/>
    </row>
    <row r="66" spans="1:7" x14ac:dyDescent="0.25">
      <c r="A66" s="124">
        <v>61</v>
      </c>
      <c r="B66" s="211" t="s">
        <v>1118</v>
      </c>
      <c r="C66" s="216" t="s">
        <v>1119</v>
      </c>
      <c r="D66" s="210" t="s">
        <v>1120</v>
      </c>
      <c r="E66" s="126" t="s">
        <v>24</v>
      </c>
      <c r="F66" s="73">
        <v>41.2305882</v>
      </c>
      <c r="G66" s="74"/>
    </row>
    <row r="67" spans="1:7" x14ac:dyDescent="0.25">
      <c r="A67" s="124">
        <v>62</v>
      </c>
      <c r="B67" s="211" t="s">
        <v>1121</v>
      </c>
      <c r="C67" s="213">
        <v>870820300672</v>
      </c>
      <c r="D67" s="210" t="s">
        <v>1122</v>
      </c>
      <c r="E67" s="126" t="s">
        <v>24</v>
      </c>
      <c r="F67" s="73">
        <v>41.2305882</v>
      </c>
      <c r="G67" s="74"/>
    </row>
    <row r="68" spans="1:7" x14ac:dyDescent="0.25">
      <c r="A68" s="124">
        <v>63</v>
      </c>
      <c r="B68" s="26" t="s">
        <v>288</v>
      </c>
      <c r="C68" s="27" t="s">
        <v>1036</v>
      </c>
      <c r="D68" s="210" t="s">
        <v>1123</v>
      </c>
      <c r="E68" s="126" t="s">
        <v>24</v>
      </c>
      <c r="F68" s="73">
        <v>41.2305882</v>
      </c>
      <c r="G68" s="74"/>
    </row>
    <row r="69" spans="1:7" x14ac:dyDescent="0.25">
      <c r="A69" s="124">
        <v>64</v>
      </c>
      <c r="B69" s="211" t="s">
        <v>1124</v>
      </c>
      <c r="C69" s="213">
        <v>831114300610</v>
      </c>
      <c r="D69" s="210" t="s">
        <v>1125</v>
      </c>
      <c r="E69" s="126" t="s">
        <v>24</v>
      </c>
      <c r="F69" s="73">
        <v>41.2305882</v>
      </c>
      <c r="G69" s="74"/>
    </row>
    <row r="70" spans="1:7" s="204" customFormat="1" x14ac:dyDescent="0.25">
      <c r="A70" s="124">
        <v>65</v>
      </c>
      <c r="B70" s="211" t="s">
        <v>994</v>
      </c>
      <c r="C70" s="27" t="s">
        <v>1126</v>
      </c>
      <c r="D70" s="210" t="s">
        <v>1127</v>
      </c>
      <c r="E70" s="126" t="s">
        <v>24</v>
      </c>
      <c r="F70" s="73">
        <v>41.2305882</v>
      </c>
      <c r="G70" s="74"/>
    </row>
    <row r="71" spans="1:7" s="204" customFormat="1" x14ac:dyDescent="0.25">
      <c r="A71" s="124">
        <v>66</v>
      </c>
      <c r="B71" s="26" t="s">
        <v>1077</v>
      </c>
      <c r="C71" s="27" t="s">
        <v>1078</v>
      </c>
      <c r="D71" s="210" t="s">
        <v>1128</v>
      </c>
      <c r="E71" s="126" t="s">
        <v>24</v>
      </c>
      <c r="F71" s="73">
        <v>41.2305882</v>
      </c>
      <c r="G71" s="74"/>
    </row>
    <row r="72" spans="1:7" s="204" customFormat="1" x14ac:dyDescent="0.25">
      <c r="A72" s="124">
        <v>67</v>
      </c>
      <c r="B72" s="31" t="s">
        <v>565</v>
      </c>
      <c r="C72" s="214" t="s">
        <v>566</v>
      </c>
      <c r="D72" s="210" t="s">
        <v>1129</v>
      </c>
      <c r="E72" s="126" t="s">
        <v>24</v>
      </c>
      <c r="F72" s="73">
        <v>41.2305882</v>
      </c>
      <c r="G72" s="74"/>
    </row>
    <row r="73" spans="1:7" s="204" customFormat="1" x14ac:dyDescent="0.25">
      <c r="A73" s="137">
        <v>68</v>
      </c>
      <c r="B73" s="135" t="s">
        <v>1130</v>
      </c>
      <c r="C73" s="136" t="s">
        <v>1131</v>
      </c>
      <c r="D73" s="70" t="s">
        <v>1132</v>
      </c>
      <c r="E73" s="130" t="s">
        <v>24</v>
      </c>
      <c r="F73" s="73">
        <v>41.2305882</v>
      </c>
      <c r="G73" s="74"/>
    </row>
    <row r="74" spans="1:7" s="204" customFormat="1" x14ac:dyDescent="0.25">
      <c r="A74" s="124">
        <v>69</v>
      </c>
      <c r="B74" s="26" t="s">
        <v>1133</v>
      </c>
      <c r="C74" s="27">
        <v>521224300257</v>
      </c>
      <c r="D74" s="210" t="s">
        <v>1134</v>
      </c>
      <c r="E74" s="126" t="s">
        <v>24</v>
      </c>
      <c r="F74" s="73">
        <v>41.2305882</v>
      </c>
      <c r="G74" s="74"/>
    </row>
    <row r="75" spans="1:7" s="204" customFormat="1" x14ac:dyDescent="0.25">
      <c r="A75" s="124">
        <v>70</v>
      </c>
      <c r="B75" s="26" t="s">
        <v>1077</v>
      </c>
      <c r="C75" s="27" t="s">
        <v>1078</v>
      </c>
      <c r="D75" s="210" t="s">
        <v>1135</v>
      </c>
      <c r="E75" s="126" t="s">
        <v>24</v>
      </c>
      <c r="F75" s="73">
        <v>41.2305882</v>
      </c>
      <c r="G75" s="74"/>
    </row>
    <row r="76" spans="1:7" s="204" customFormat="1" x14ac:dyDescent="0.25">
      <c r="A76" s="124">
        <v>71</v>
      </c>
      <c r="B76" s="26" t="s">
        <v>1136</v>
      </c>
      <c r="C76" s="27">
        <v>590806402055</v>
      </c>
      <c r="D76" s="210" t="s">
        <v>1137</v>
      </c>
      <c r="E76" s="126" t="s">
        <v>24</v>
      </c>
      <c r="F76" s="73">
        <v>41.2305882</v>
      </c>
      <c r="G76" s="74"/>
    </row>
    <row r="77" spans="1:7" s="204" customFormat="1" x14ac:dyDescent="0.25">
      <c r="A77" s="124">
        <v>72</v>
      </c>
      <c r="B77" s="26" t="s">
        <v>1138</v>
      </c>
      <c r="C77" s="27" t="s">
        <v>1139</v>
      </c>
      <c r="D77" s="210" t="s">
        <v>1140</v>
      </c>
      <c r="E77" s="126" t="s">
        <v>24</v>
      </c>
      <c r="F77" s="73">
        <v>41.2305882</v>
      </c>
      <c r="G77" s="74"/>
    </row>
    <row r="78" spans="1:7" s="204" customFormat="1" x14ac:dyDescent="0.25">
      <c r="A78" s="124">
        <v>73</v>
      </c>
      <c r="B78" s="26" t="s">
        <v>201</v>
      </c>
      <c r="C78" s="27" t="s">
        <v>202</v>
      </c>
      <c r="D78" s="210" t="s">
        <v>1141</v>
      </c>
      <c r="E78" s="126" t="s">
        <v>24</v>
      </c>
      <c r="F78" s="73">
        <v>41.2305882</v>
      </c>
      <c r="G78" s="74"/>
    </row>
    <row r="79" spans="1:7" s="204" customFormat="1" x14ac:dyDescent="0.25">
      <c r="A79" s="124">
        <v>74</v>
      </c>
      <c r="B79" s="26" t="s">
        <v>1142</v>
      </c>
      <c r="C79" s="27" t="s">
        <v>1143</v>
      </c>
      <c r="D79" s="210" t="s">
        <v>1144</v>
      </c>
      <c r="E79" s="126" t="s">
        <v>24</v>
      </c>
      <c r="F79" s="73">
        <v>41.2305882</v>
      </c>
      <c r="G79" s="74"/>
    </row>
    <row r="80" spans="1:7" s="204" customFormat="1" x14ac:dyDescent="0.25">
      <c r="A80" s="124">
        <v>75</v>
      </c>
      <c r="B80" s="26" t="s">
        <v>1145</v>
      </c>
      <c r="C80" s="27" t="s">
        <v>1146</v>
      </c>
      <c r="D80" s="210" t="s">
        <v>1147</v>
      </c>
      <c r="E80" s="126" t="s">
        <v>24</v>
      </c>
      <c r="F80" s="73">
        <v>41.2305882</v>
      </c>
      <c r="G80" s="74"/>
    </row>
    <row r="81" spans="1:7" s="204" customFormat="1" x14ac:dyDescent="0.25">
      <c r="A81" s="124">
        <v>76</v>
      </c>
      <c r="B81" s="26" t="s">
        <v>137</v>
      </c>
      <c r="C81" s="27">
        <v>100540011985</v>
      </c>
      <c r="D81" s="210" t="s">
        <v>1148</v>
      </c>
      <c r="E81" s="126" t="s">
        <v>24</v>
      </c>
      <c r="F81" s="73">
        <v>41.2305882</v>
      </c>
      <c r="G81" s="74"/>
    </row>
    <row r="82" spans="1:7" s="204" customFormat="1" x14ac:dyDescent="0.25">
      <c r="A82" s="124">
        <v>77</v>
      </c>
      <c r="B82" s="26" t="s">
        <v>1038</v>
      </c>
      <c r="C82" s="213">
        <v>620525402432</v>
      </c>
      <c r="D82" s="210" t="s">
        <v>1149</v>
      </c>
      <c r="E82" s="126" t="s">
        <v>24</v>
      </c>
      <c r="F82" s="73">
        <v>41.2305882</v>
      </c>
      <c r="G82" s="74"/>
    </row>
    <row r="83" spans="1:7" s="204" customFormat="1" x14ac:dyDescent="0.25">
      <c r="A83" s="124">
        <v>78</v>
      </c>
      <c r="B83" s="211" t="s">
        <v>1150</v>
      </c>
      <c r="C83" s="216" t="s">
        <v>1151</v>
      </c>
      <c r="D83" s="210" t="s">
        <v>1152</v>
      </c>
      <c r="E83" s="126" t="s">
        <v>24</v>
      </c>
      <c r="F83" s="73">
        <v>41.2305882</v>
      </c>
      <c r="G83" s="74"/>
    </row>
    <row r="84" spans="1:7" s="204" customFormat="1" x14ac:dyDescent="0.25">
      <c r="A84" s="124">
        <v>79</v>
      </c>
      <c r="B84" s="26" t="s">
        <v>288</v>
      </c>
      <c r="C84" s="27" t="s">
        <v>1036</v>
      </c>
      <c r="D84" s="210" t="s">
        <v>1153</v>
      </c>
      <c r="E84" s="126" t="s">
        <v>24</v>
      </c>
      <c r="F84" s="73">
        <v>41.2305882</v>
      </c>
      <c r="G84" s="74"/>
    </row>
    <row r="85" spans="1:7" s="204" customFormat="1" x14ac:dyDescent="0.25">
      <c r="A85" s="124">
        <v>80</v>
      </c>
      <c r="B85" s="26" t="s">
        <v>137</v>
      </c>
      <c r="C85" s="27">
        <v>100540011985</v>
      </c>
      <c r="D85" s="210" t="s">
        <v>1154</v>
      </c>
      <c r="E85" s="126" t="s">
        <v>24</v>
      </c>
      <c r="F85" s="73">
        <v>41.2305882</v>
      </c>
      <c r="G85" s="74"/>
    </row>
    <row r="86" spans="1:7" s="204" customFormat="1" x14ac:dyDescent="0.25">
      <c r="A86" s="124">
        <v>81</v>
      </c>
      <c r="B86" s="211" t="s">
        <v>463</v>
      </c>
      <c r="C86" s="216" t="s">
        <v>1155</v>
      </c>
      <c r="D86" s="210" t="s">
        <v>1156</v>
      </c>
      <c r="E86" s="126" t="s">
        <v>24</v>
      </c>
      <c r="F86" s="73">
        <v>41.2305882</v>
      </c>
      <c r="G86" s="74"/>
    </row>
    <row r="87" spans="1:7" s="204" customFormat="1" x14ac:dyDescent="0.25">
      <c r="A87" s="124">
        <v>82</v>
      </c>
      <c r="B87" s="26" t="s">
        <v>1157</v>
      </c>
      <c r="C87" s="212">
        <v>791101303554</v>
      </c>
      <c r="D87" s="210" t="s">
        <v>1158</v>
      </c>
      <c r="E87" s="126" t="s">
        <v>24</v>
      </c>
      <c r="F87" s="73">
        <v>41.2305882</v>
      </c>
      <c r="G87" s="74"/>
    </row>
    <row r="88" spans="1:7" s="204" customFormat="1" x14ac:dyDescent="0.25">
      <c r="A88" s="124">
        <v>83</v>
      </c>
      <c r="B88" s="211" t="s">
        <v>1159</v>
      </c>
      <c r="C88" s="216" t="s">
        <v>1160</v>
      </c>
      <c r="D88" s="210" t="s">
        <v>1161</v>
      </c>
      <c r="E88" s="126" t="s">
        <v>24</v>
      </c>
      <c r="F88" s="73">
        <v>41.2305882</v>
      </c>
      <c r="G88" s="74"/>
    </row>
    <row r="89" spans="1:7" s="204" customFormat="1" x14ac:dyDescent="0.25">
      <c r="A89" s="137">
        <v>84</v>
      </c>
      <c r="B89" s="217" t="s">
        <v>191</v>
      </c>
      <c r="C89" s="107">
        <v>770714302186</v>
      </c>
      <c r="D89" s="70" t="s">
        <v>1162</v>
      </c>
      <c r="E89" s="130" t="s">
        <v>24</v>
      </c>
      <c r="F89" s="73">
        <v>41.2305882</v>
      </c>
      <c r="G89" s="74"/>
    </row>
    <row r="90" spans="1:7" s="204" customFormat="1" x14ac:dyDescent="0.25">
      <c r="A90" s="124">
        <v>85</v>
      </c>
      <c r="B90" s="211" t="s">
        <v>1163</v>
      </c>
      <c r="C90" s="39">
        <v>580512301457</v>
      </c>
      <c r="D90" s="210" t="s">
        <v>1164</v>
      </c>
      <c r="E90" s="126" t="s">
        <v>24</v>
      </c>
      <c r="F90" s="73">
        <v>41.2305882</v>
      </c>
      <c r="G90" s="74"/>
    </row>
    <row r="91" spans="1:7" s="204" customFormat="1" x14ac:dyDescent="0.25">
      <c r="A91" s="124">
        <v>86</v>
      </c>
      <c r="B91" s="211" t="s">
        <v>1165</v>
      </c>
      <c r="C91" s="214" t="s">
        <v>1166</v>
      </c>
      <c r="D91" s="210" t="s">
        <v>1101</v>
      </c>
      <c r="E91" s="126" t="s">
        <v>24</v>
      </c>
      <c r="F91" s="73">
        <v>41.2305882</v>
      </c>
      <c r="G91" s="74"/>
    </row>
    <row r="92" spans="1:7" s="204" customFormat="1" x14ac:dyDescent="0.25">
      <c r="A92" s="124">
        <v>87</v>
      </c>
      <c r="B92" s="218" t="s">
        <v>1167</v>
      </c>
      <c r="C92" s="219">
        <v>660528401854</v>
      </c>
      <c r="D92" s="210" t="s">
        <v>1168</v>
      </c>
      <c r="E92" s="126" t="s">
        <v>24</v>
      </c>
      <c r="F92" s="73">
        <v>41.2305882</v>
      </c>
      <c r="G92" s="74"/>
    </row>
    <row r="93" spans="1:7" s="204" customFormat="1" x14ac:dyDescent="0.25">
      <c r="A93" s="124">
        <v>88</v>
      </c>
      <c r="B93" s="211" t="s">
        <v>1169</v>
      </c>
      <c r="C93" s="39">
        <v>850614302932</v>
      </c>
      <c r="D93" s="210" t="s">
        <v>1170</v>
      </c>
      <c r="E93" s="126" t="s">
        <v>24</v>
      </c>
      <c r="F93" s="73">
        <v>41.2305882</v>
      </c>
      <c r="G93" s="74"/>
    </row>
    <row r="94" spans="1:7" s="204" customFormat="1" x14ac:dyDescent="0.25">
      <c r="A94" s="124">
        <v>89</v>
      </c>
      <c r="B94" s="211" t="s">
        <v>1121</v>
      </c>
      <c r="C94" s="213">
        <v>870820300672</v>
      </c>
      <c r="D94" s="210" t="s">
        <v>1171</v>
      </c>
      <c r="E94" s="126" t="s">
        <v>24</v>
      </c>
      <c r="F94" s="73">
        <v>41.2305882</v>
      </c>
      <c r="G94" s="74"/>
    </row>
    <row r="95" spans="1:7" s="204" customFormat="1" x14ac:dyDescent="0.25">
      <c r="A95" s="124">
        <v>90</v>
      </c>
      <c r="B95" s="211" t="s">
        <v>1172</v>
      </c>
      <c r="C95" s="216" t="s">
        <v>1173</v>
      </c>
      <c r="D95" s="210" t="s">
        <v>1174</v>
      </c>
      <c r="E95" s="126" t="s">
        <v>24</v>
      </c>
      <c r="F95" s="73">
        <v>41.2305882</v>
      </c>
      <c r="G95" s="74"/>
    </row>
    <row r="96" spans="1:7" s="204" customFormat="1" x14ac:dyDescent="0.25">
      <c r="A96" s="124">
        <v>91</v>
      </c>
      <c r="B96" s="215" t="s">
        <v>1009</v>
      </c>
      <c r="C96" s="216" t="s">
        <v>1054</v>
      </c>
      <c r="D96" s="210" t="s">
        <v>1175</v>
      </c>
      <c r="E96" s="126" t="s">
        <v>24</v>
      </c>
      <c r="F96" s="73">
        <v>41.2305882</v>
      </c>
      <c r="G96" s="74"/>
    </row>
    <row r="97" spans="1:7" s="204" customFormat="1" x14ac:dyDescent="0.25">
      <c r="A97" s="124">
        <v>92</v>
      </c>
      <c r="B97" s="211" t="s">
        <v>1176</v>
      </c>
      <c r="C97" s="39">
        <v>470401401586</v>
      </c>
      <c r="D97" s="210" t="s">
        <v>1177</v>
      </c>
      <c r="E97" s="126" t="s">
        <v>24</v>
      </c>
      <c r="F97" s="73">
        <v>41.2305882</v>
      </c>
      <c r="G97" s="74"/>
    </row>
    <row r="98" spans="1:7" s="204" customFormat="1" x14ac:dyDescent="0.25">
      <c r="A98" s="124">
        <v>93</v>
      </c>
      <c r="B98" s="26" t="s">
        <v>1178</v>
      </c>
      <c r="C98" s="27" t="s">
        <v>1179</v>
      </c>
      <c r="D98" s="210" t="s">
        <v>1180</v>
      </c>
      <c r="E98" s="126" t="s">
        <v>24</v>
      </c>
      <c r="F98" s="73">
        <v>41.2305882</v>
      </c>
      <c r="G98" s="74"/>
    </row>
    <row r="99" spans="1:7" s="204" customFormat="1" x14ac:dyDescent="0.25">
      <c r="A99" s="124">
        <v>94</v>
      </c>
      <c r="B99" s="31" t="s">
        <v>565</v>
      </c>
      <c r="C99" s="214" t="s">
        <v>566</v>
      </c>
      <c r="D99" s="210" t="s">
        <v>1181</v>
      </c>
      <c r="E99" s="126" t="s">
        <v>24</v>
      </c>
      <c r="F99" s="73">
        <v>41.2305882</v>
      </c>
      <c r="G99" s="74"/>
    </row>
    <row r="100" spans="1:7" s="204" customFormat="1" x14ac:dyDescent="0.25">
      <c r="A100" s="137">
        <v>95</v>
      </c>
      <c r="B100" s="135" t="s">
        <v>1182</v>
      </c>
      <c r="C100" s="136" t="s">
        <v>1183</v>
      </c>
      <c r="D100" s="70" t="s">
        <v>1184</v>
      </c>
      <c r="E100" s="130" t="s">
        <v>24</v>
      </c>
      <c r="F100" s="73">
        <v>41.2305882</v>
      </c>
      <c r="G100" s="74"/>
    </row>
    <row r="101" spans="1:7" s="204" customFormat="1" x14ac:dyDescent="0.25">
      <c r="A101" s="124">
        <v>96</v>
      </c>
      <c r="B101" s="211" t="s">
        <v>1097</v>
      </c>
      <c r="C101" s="214" t="s">
        <v>1185</v>
      </c>
      <c r="D101" s="210" t="s">
        <v>1186</v>
      </c>
      <c r="E101" s="126" t="s">
        <v>24</v>
      </c>
      <c r="F101" s="73">
        <v>41.2305882</v>
      </c>
      <c r="G101" s="74"/>
    </row>
    <row r="102" spans="1:7" s="204" customFormat="1" x14ac:dyDescent="0.25">
      <c r="A102" s="137">
        <v>97</v>
      </c>
      <c r="B102" s="217" t="s">
        <v>1187</v>
      </c>
      <c r="C102" s="136">
        <v>670815400977</v>
      </c>
      <c r="D102" s="70" t="s">
        <v>1188</v>
      </c>
      <c r="E102" s="130" t="s">
        <v>24</v>
      </c>
      <c r="F102" s="73">
        <v>41.2305882</v>
      </c>
      <c r="G102" s="74"/>
    </row>
    <row r="103" spans="1:7" s="204" customFormat="1" x14ac:dyDescent="0.25">
      <c r="A103" s="124">
        <v>98</v>
      </c>
      <c r="B103" s="26" t="s">
        <v>288</v>
      </c>
      <c r="C103" s="27" t="s">
        <v>1036</v>
      </c>
      <c r="D103" s="210" t="s">
        <v>1189</v>
      </c>
      <c r="E103" s="126" t="s">
        <v>24</v>
      </c>
      <c r="F103" s="73">
        <v>41.2305882</v>
      </c>
      <c r="G103" s="74"/>
    </row>
    <row r="104" spans="1:7" s="204" customFormat="1" x14ac:dyDescent="0.25">
      <c r="A104" s="124">
        <v>99</v>
      </c>
      <c r="B104" s="211" t="s">
        <v>1190</v>
      </c>
      <c r="C104" s="216" t="s">
        <v>1191</v>
      </c>
      <c r="D104" s="210" t="s">
        <v>1192</v>
      </c>
      <c r="E104" s="126" t="s">
        <v>24</v>
      </c>
      <c r="F104" s="73">
        <v>41.2305882</v>
      </c>
      <c r="G104" s="74"/>
    </row>
    <row r="105" spans="1:7" s="204" customFormat="1" x14ac:dyDescent="0.25">
      <c r="A105" s="124">
        <v>100</v>
      </c>
      <c r="B105" s="26" t="s">
        <v>1193</v>
      </c>
      <c r="C105" s="27" t="s">
        <v>1194</v>
      </c>
      <c r="D105" s="210" t="s">
        <v>1195</v>
      </c>
      <c r="E105" s="126" t="s">
        <v>24</v>
      </c>
      <c r="F105" s="73">
        <v>41.2305882</v>
      </c>
      <c r="G105" s="74"/>
    </row>
    <row r="106" spans="1:7" s="204" customFormat="1" x14ac:dyDescent="0.25">
      <c r="A106" s="124">
        <v>101</v>
      </c>
      <c r="B106" s="26" t="s">
        <v>1196</v>
      </c>
      <c r="C106" s="27">
        <v>211140012617</v>
      </c>
      <c r="D106" s="210" t="s">
        <v>1197</v>
      </c>
      <c r="E106" s="126" t="s">
        <v>24</v>
      </c>
      <c r="F106" s="73">
        <v>41.2305882</v>
      </c>
      <c r="G106" s="74"/>
    </row>
    <row r="107" spans="1:7" s="204" customFormat="1" x14ac:dyDescent="0.25">
      <c r="A107" s="124">
        <v>102</v>
      </c>
      <c r="B107" s="26" t="s">
        <v>1198</v>
      </c>
      <c r="C107" s="27" t="s">
        <v>1199</v>
      </c>
      <c r="D107" s="210" t="s">
        <v>1200</v>
      </c>
      <c r="E107" s="126" t="s">
        <v>24</v>
      </c>
      <c r="F107" s="73">
        <v>41.2305882</v>
      </c>
      <c r="G107" s="74"/>
    </row>
    <row r="108" spans="1:7" s="204" customFormat="1" x14ac:dyDescent="0.25">
      <c r="A108" s="124">
        <v>103</v>
      </c>
      <c r="B108" s="26" t="s">
        <v>1201</v>
      </c>
      <c r="C108" s="27">
        <v>731205301700</v>
      </c>
      <c r="D108" s="210" t="s">
        <v>1202</v>
      </c>
      <c r="E108" s="126" t="s">
        <v>24</v>
      </c>
      <c r="F108" s="73">
        <v>41.2305882</v>
      </c>
      <c r="G108" s="74"/>
    </row>
    <row r="109" spans="1:7" s="204" customFormat="1" x14ac:dyDescent="0.25">
      <c r="A109" s="137">
        <v>104</v>
      </c>
      <c r="B109" s="135" t="s">
        <v>1203</v>
      </c>
      <c r="C109" s="136">
        <v>710628401989</v>
      </c>
      <c r="D109" s="70" t="s">
        <v>1204</v>
      </c>
      <c r="E109" s="130" t="s">
        <v>24</v>
      </c>
      <c r="F109" s="73">
        <v>41.2305882</v>
      </c>
      <c r="G109" s="74"/>
    </row>
    <row r="110" spans="1:7" s="204" customFormat="1" x14ac:dyDescent="0.25">
      <c r="A110" s="124">
        <v>105</v>
      </c>
      <c r="B110" s="26" t="s">
        <v>1018</v>
      </c>
      <c r="C110" s="27" t="s">
        <v>1019</v>
      </c>
      <c r="D110" s="210" t="s">
        <v>1205</v>
      </c>
      <c r="E110" s="126" t="s">
        <v>24</v>
      </c>
      <c r="F110" s="73">
        <v>41.2305882</v>
      </c>
      <c r="G110" s="74"/>
    </row>
    <row r="111" spans="1:7" s="204" customFormat="1" x14ac:dyDescent="0.25">
      <c r="A111" s="124">
        <v>106</v>
      </c>
      <c r="B111" s="211" t="s">
        <v>1206</v>
      </c>
      <c r="C111" s="39">
        <v>841127301363</v>
      </c>
      <c r="D111" s="210" t="s">
        <v>1207</v>
      </c>
      <c r="E111" s="126" t="s">
        <v>24</v>
      </c>
      <c r="F111" s="73">
        <v>41.2305882</v>
      </c>
      <c r="G111" s="74"/>
    </row>
    <row r="112" spans="1:7" s="204" customFormat="1" x14ac:dyDescent="0.25">
      <c r="A112" s="124">
        <v>107</v>
      </c>
      <c r="B112" s="211" t="s">
        <v>1208</v>
      </c>
      <c r="C112" s="213">
        <v>891129401092</v>
      </c>
      <c r="D112" s="210" t="s">
        <v>1168</v>
      </c>
      <c r="E112" s="126" t="s">
        <v>24</v>
      </c>
      <c r="F112" s="73">
        <v>41.2305882</v>
      </c>
      <c r="G112" s="74"/>
    </row>
    <row r="113" spans="1:7" s="204" customFormat="1" x14ac:dyDescent="0.25">
      <c r="A113" s="124">
        <v>108</v>
      </c>
      <c r="B113" s="211" t="s">
        <v>1209</v>
      </c>
      <c r="C113" s="216" t="s">
        <v>1210</v>
      </c>
      <c r="D113" s="210" t="s">
        <v>1211</v>
      </c>
      <c r="E113" s="126" t="s">
        <v>24</v>
      </c>
      <c r="F113" s="73">
        <v>41.2305882</v>
      </c>
      <c r="G113" s="74"/>
    </row>
    <row r="114" spans="1:7" s="204" customFormat="1" x14ac:dyDescent="0.25">
      <c r="A114" s="124">
        <v>109</v>
      </c>
      <c r="B114" s="26" t="s">
        <v>1212</v>
      </c>
      <c r="C114" s="27">
        <v>831224401048</v>
      </c>
      <c r="D114" s="210" t="s">
        <v>1213</v>
      </c>
      <c r="E114" s="126" t="s">
        <v>24</v>
      </c>
      <c r="F114" s="73">
        <v>41.2305882</v>
      </c>
      <c r="G114" s="74"/>
    </row>
    <row r="115" spans="1:7" s="204" customFormat="1" x14ac:dyDescent="0.25">
      <c r="A115" s="137">
        <v>110</v>
      </c>
      <c r="B115" s="135" t="s">
        <v>1214</v>
      </c>
      <c r="C115" s="136" t="s">
        <v>1215</v>
      </c>
      <c r="D115" s="70" t="s">
        <v>1216</v>
      </c>
      <c r="E115" s="130" t="s">
        <v>24</v>
      </c>
      <c r="F115" s="73">
        <v>41.2305882</v>
      </c>
      <c r="G115" s="74">
        <v>19.079999999999998</v>
      </c>
    </row>
    <row r="116" spans="1:7" s="204" customFormat="1" x14ac:dyDescent="0.25">
      <c r="A116" s="124">
        <v>111</v>
      </c>
      <c r="B116" s="211" t="s">
        <v>531</v>
      </c>
      <c r="C116" s="39">
        <v>680805402138</v>
      </c>
      <c r="D116" s="210" t="s">
        <v>1217</v>
      </c>
      <c r="E116" s="126" t="s">
        <v>24</v>
      </c>
      <c r="F116" s="73">
        <v>41.2305882</v>
      </c>
      <c r="G116" s="74">
        <v>19.079999999999998</v>
      </c>
    </row>
    <row r="117" spans="1:7" s="204" customFormat="1" x14ac:dyDescent="0.25">
      <c r="A117" s="124">
        <v>112</v>
      </c>
      <c r="B117" s="26" t="s">
        <v>1218</v>
      </c>
      <c r="C117" s="27" t="s">
        <v>1219</v>
      </c>
      <c r="D117" s="210" t="s">
        <v>1220</v>
      </c>
      <c r="E117" s="126" t="s">
        <v>24</v>
      </c>
      <c r="F117" s="73">
        <v>41.2305882</v>
      </c>
      <c r="G117" s="74">
        <v>19.079999999999998</v>
      </c>
    </row>
    <row r="118" spans="1:7" s="204" customFormat="1" x14ac:dyDescent="0.25">
      <c r="A118" s="124">
        <v>113</v>
      </c>
      <c r="B118" s="211" t="s">
        <v>1221</v>
      </c>
      <c r="C118" s="212">
        <v>891122300367</v>
      </c>
      <c r="D118" s="210" t="s">
        <v>1222</v>
      </c>
      <c r="E118" s="126" t="s">
        <v>24</v>
      </c>
      <c r="F118" s="73">
        <v>41.2305882</v>
      </c>
      <c r="G118" s="74">
        <v>19.079999999999998</v>
      </c>
    </row>
    <row r="119" spans="1:7" s="204" customFormat="1" x14ac:dyDescent="0.25">
      <c r="A119" s="124">
        <v>114</v>
      </c>
      <c r="B119" s="211" t="s">
        <v>1223</v>
      </c>
      <c r="C119" s="39">
        <v>890710400644</v>
      </c>
      <c r="D119" s="210" t="s">
        <v>1224</v>
      </c>
      <c r="E119" s="126" t="s">
        <v>24</v>
      </c>
      <c r="F119" s="73">
        <v>41.2305882</v>
      </c>
      <c r="G119" s="74">
        <v>19.079999999999998</v>
      </c>
    </row>
    <row r="120" spans="1:7" s="204" customFormat="1" x14ac:dyDescent="0.25">
      <c r="A120" s="124">
        <v>115</v>
      </c>
      <c r="B120" s="215" t="s">
        <v>1009</v>
      </c>
      <c r="C120" s="216" t="s">
        <v>1054</v>
      </c>
      <c r="D120" s="210" t="s">
        <v>1225</v>
      </c>
      <c r="E120" s="126" t="s">
        <v>24</v>
      </c>
      <c r="F120" s="73">
        <v>41.2305882</v>
      </c>
      <c r="G120" s="74">
        <v>19.079999999999998</v>
      </c>
    </row>
    <row r="121" spans="1:7" s="204" customFormat="1" x14ac:dyDescent="0.25">
      <c r="A121" s="124">
        <v>116</v>
      </c>
      <c r="B121" s="211" t="s">
        <v>1226</v>
      </c>
      <c r="C121" s="27">
        <v>550201403027</v>
      </c>
      <c r="D121" s="210" t="s">
        <v>1227</v>
      </c>
      <c r="E121" s="126" t="s">
        <v>24</v>
      </c>
      <c r="F121" s="73">
        <v>41.2305882</v>
      </c>
      <c r="G121" s="74">
        <v>19.079999999999998</v>
      </c>
    </row>
    <row r="122" spans="1:7" s="204" customFormat="1" x14ac:dyDescent="0.25">
      <c r="A122" s="124">
        <v>117</v>
      </c>
      <c r="B122" s="211" t="s">
        <v>1228</v>
      </c>
      <c r="C122" s="216" t="s">
        <v>1229</v>
      </c>
      <c r="D122" s="210" t="s">
        <v>1230</v>
      </c>
      <c r="E122" s="126" t="s">
        <v>24</v>
      </c>
      <c r="F122" s="73">
        <v>41.2305882</v>
      </c>
      <c r="G122" s="74">
        <v>19.079999999999998</v>
      </c>
    </row>
    <row r="123" spans="1:7" s="204" customFormat="1" x14ac:dyDescent="0.25">
      <c r="A123" s="137">
        <v>118</v>
      </c>
      <c r="B123" s="135" t="s">
        <v>1102</v>
      </c>
      <c r="C123" s="136" t="s">
        <v>1103</v>
      </c>
      <c r="D123" s="70" t="s">
        <v>1231</v>
      </c>
      <c r="E123" s="130" t="s">
        <v>24</v>
      </c>
      <c r="F123" s="73">
        <v>41.2305882</v>
      </c>
      <c r="G123" s="74"/>
    </row>
    <row r="124" spans="1:7" s="204" customFormat="1" x14ac:dyDescent="0.25">
      <c r="A124" s="124">
        <v>119</v>
      </c>
      <c r="B124" s="26" t="s">
        <v>1232</v>
      </c>
      <c r="C124" s="27" t="s">
        <v>1166</v>
      </c>
      <c r="D124" s="210" t="s">
        <v>1233</v>
      </c>
      <c r="E124" s="126" t="s">
        <v>24</v>
      </c>
      <c r="F124" s="73">
        <v>41.2305882</v>
      </c>
      <c r="G124" s="74"/>
    </row>
    <row r="125" spans="1:7" s="204" customFormat="1" x14ac:dyDescent="0.25">
      <c r="A125" s="124">
        <v>120</v>
      </c>
      <c r="B125" s="211" t="s">
        <v>1234</v>
      </c>
      <c r="C125" s="216" t="s">
        <v>1235</v>
      </c>
      <c r="D125" s="210" t="s">
        <v>1236</v>
      </c>
      <c r="E125" s="126" t="s">
        <v>24</v>
      </c>
      <c r="F125" s="73">
        <v>41.2305882</v>
      </c>
      <c r="G125" s="74"/>
    </row>
    <row r="126" spans="1:7" s="204" customFormat="1" x14ac:dyDescent="0.25">
      <c r="A126" s="124">
        <v>121</v>
      </c>
      <c r="B126" s="211" t="s">
        <v>1237</v>
      </c>
      <c r="C126" s="27" t="s">
        <v>1238</v>
      </c>
      <c r="D126" s="126" t="s">
        <v>1239</v>
      </c>
      <c r="E126" s="126" t="s">
        <v>24</v>
      </c>
      <c r="F126" s="73">
        <v>41.2305882</v>
      </c>
      <c r="G126" s="74"/>
    </row>
    <row r="127" spans="1:7" s="204" customFormat="1" x14ac:dyDescent="0.25">
      <c r="A127" s="124">
        <v>122</v>
      </c>
      <c r="B127" s="26" t="s">
        <v>574</v>
      </c>
      <c r="C127" s="27">
        <v>520716401233</v>
      </c>
      <c r="D127" s="126" t="s">
        <v>1240</v>
      </c>
      <c r="E127" s="126" t="s">
        <v>24</v>
      </c>
      <c r="F127" s="73">
        <v>41.2305882</v>
      </c>
      <c r="G127" s="74"/>
    </row>
    <row r="128" spans="1:7" s="204" customFormat="1" x14ac:dyDescent="0.25">
      <c r="A128" s="124">
        <v>123</v>
      </c>
      <c r="B128" s="211" t="s">
        <v>1241</v>
      </c>
      <c r="C128" s="27">
        <v>531023400537</v>
      </c>
      <c r="D128" s="126" t="s">
        <v>1242</v>
      </c>
      <c r="E128" s="126" t="s">
        <v>24</v>
      </c>
      <c r="F128" s="73">
        <v>41.2305882</v>
      </c>
      <c r="G128" s="74"/>
    </row>
    <row r="129" spans="1:7" s="204" customFormat="1" x14ac:dyDescent="0.25">
      <c r="A129" s="124">
        <v>124</v>
      </c>
      <c r="B129" s="211" t="s">
        <v>1243</v>
      </c>
      <c r="C129" s="27">
        <v>900408401239</v>
      </c>
      <c r="D129" s="126" t="s">
        <v>1244</v>
      </c>
      <c r="E129" s="126" t="s">
        <v>24</v>
      </c>
      <c r="F129" s="73">
        <v>41.2305882</v>
      </c>
      <c r="G129" s="74"/>
    </row>
    <row r="130" spans="1:7" s="204" customFormat="1" x14ac:dyDescent="0.25">
      <c r="A130" s="124">
        <v>125</v>
      </c>
      <c r="B130" s="215" t="s">
        <v>1009</v>
      </c>
      <c r="C130" s="216" t="s">
        <v>1054</v>
      </c>
      <c r="D130" s="126" t="s">
        <v>1245</v>
      </c>
      <c r="E130" s="126" t="s">
        <v>24</v>
      </c>
      <c r="F130" s="73">
        <v>41.2305882</v>
      </c>
      <c r="G130" s="74"/>
    </row>
    <row r="131" spans="1:7" s="204" customFormat="1" x14ac:dyDescent="0.25">
      <c r="A131" s="124">
        <v>126</v>
      </c>
      <c r="B131" s="211" t="s">
        <v>1246</v>
      </c>
      <c r="C131" s="27">
        <v>930213451092</v>
      </c>
      <c r="D131" s="126" t="s">
        <v>1247</v>
      </c>
      <c r="E131" s="126" t="s">
        <v>24</v>
      </c>
      <c r="F131" s="73">
        <v>41.2305882</v>
      </c>
      <c r="G131" s="74"/>
    </row>
    <row r="132" spans="1:7" s="204" customFormat="1" x14ac:dyDescent="0.25">
      <c r="A132" s="124">
        <v>127</v>
      </c>
      <c r="B132" s="211" t="s">
        <v>1234</v>
      </c>
      <c r="C132" s="216" t="s">
        <v>1235</v>
      </c>
      <c r="D132" s="126" t="s">
        <v>1248</v>
      </c>
      <c r="E132" s="126" t="s">
        <v>24</v>
      </c>
      <c r="F132" s="73">
        <v>41.2305882</v>
      </c>
      <c r="G132" s="74"/>
    </row>
    <row r="133" spans="1:7" s="204" customFormat="1" x14ac:dyDescent="0.25">
      <c r="A133" s="124">
        <v>128</v>
      </c>
      <c r="B133" s="221" t="s">
        <v>1249</v>
      </c>
      <c r="C133" s="27">
        <v>550312400722</v>
      </c>
      <c r="D133" s="126" t="s">
        <v>1258</v>
      </c>
      <c r="E133" s="126" t="s">
        <v>24</v>
      </c>
      <c r="F133" s="73">
        <v>41.2305882</v>
      </c>
      <c r="G133" s="74"/>
    </row>
    <row r="134" spans="1:7" s="204" customFormat="1" x14ac:dyDescent="0.25">
      <c r="A134" s="124">
        <v>129</v>
      </c>
      <c r="B134" s="221" t="s">
        <v>1249</v>
      </c>
      <c r="C134" s="27">
        <v>550312400722</v>
      </c>
      <c r="D134" s="126" t="s">
        <v>1259</v>
      </c>
      <c r="E134" s="126" t="s">
        <v>24</v>
      </c>
      <c r="F134" s="73">
        <v>41.2305882</v>
      </c>
      <c r="G134" s="74"/>
    </row>
    <row r="135" spans="1:7" s="204" customFormat="1" x14ac:dyDescent="0.25">
      <c r="A135" s="124">
        <v>130</v>
      </c>
      <c r="B135" s="221" t="s">
        <v>1249</v>
      </c>
      <c r="C135" s="27">
        <v>550312400722</v>
      </c>
      <c r="D135" s="126" t="s">
        <v>1260</v>
      </c>
      <c r="E135" s="126" t="s">
        <v>24</v>
      </c>
      <c r="F135" s="73">
        <v>41.2305882</v>
      </c>
      <c r="G135" s="74"/>
    </row>
    <row r="136" spans="1:7" s="204" customFormat="1" x14ac:dyDescent="0.25">
      <c r="A136" s="124">
        <v>131</v>
      </c>
      <c r="B136" s="211" t="s">
        <v>1226</v>
      </c>
      <c r="C136" s="27">
        <v>550201403027</v>
      </c>
      <c r="D136" s="126" t="s">
        <v>1250</v>
      </c>
      <c r="E136" s="126" t="s">
        <v>24</v>
      </c>
      <c r="F136" s="73">
        <v>41.2305882</v>
      </c>
      <c r="G136" s="74"/>
    </row>
    <row r="137" spans="1:7" s="204" customFormat="1" x14ac:dyDescent="0.25">
      <c r="A137" s="124">
        <v>132</v>
      </c>
      <c r="B137" s="211" t="s">
        <v>1251</v>
      </c>
      <c r="C137" s="216" t="s">
        <v>1252</v>
      </c>
      <c r="D137" s="126" t="s">
        <v>1253</v>
      </c>
      <c r="E137" s="126" t="s">
        <v>24</v>
      </c>
      <c r="F137" s="73">
        <v>41.2305882</v>
      </c>
      <c r="G137" s="74"/>
    </row>
    <row r="138" spans="1:7" s="204" customFormat="1" x14ac:dyDescent="0.25">
      <c r="A138" s="124">
        <v>133</v>
      </c>
      <c r="B138" s="211" t="s">
        <v>1251</v>
      </c>
      <c r="C138" s="216" t="s">
        <v>1252</v>
      </c>
      <c r="D138" s="126" t="s">
        <v>1254</v>
      </c>
      <c r="E138" s="126" t="s">
        <v>24</v>
      </c>
      <c r="F138" s="73">
        <v>41.2305882</v>
      </c>
      <c r="G138" s="74"/>
    </row>
    <row r="139" spans="1:7" s="204" customFormat="1" x14ac:dyDescent="0.25">
      <c r="A139" s="181">
        <v>134</v>
      </c>
      <c r="B139" s="182" t="s">
        <v>1024</v>
      </c>
      <c r="C139" s="222">
        <v>880323401637</v>
      </c>
      <c r="D139" s="79" t="s">
        <v>1255</v>
      </c>
      <c r="E139" s="79" t="s">
        <v>24</v>
      </c>
      <c r="F139" s="116">
        <v>41.2305882</v>
      </c>
      <c r="G139" s="162"/>
    </row>
    <row r="140" spans="1:7" s="204" customFormat="1" x14ac:dyDescent="0.25">
      <c r="A140" s="181">
        <v>135</v>
      </c>
      <c r="B140" s="182" t="s">
        <v>1375</v>
      </c>
      <c r="C140" s="222">
        <v>851110401834</v>
      </c>
      <c r="D140" s="79" t="s">
        <v>1376</v>
      </c>
      <c r="E140" s="79" t="s">
        <v>24</v>
      </c>
      <c r="F140" s="116">
        <v>41.2305882</v>
      </c>
      <c r="G140" s="162"/>
    </row>
    <row r="141" spans="1:7" s="204" customFormat="1" x14ac:dyDescent="0.25">
      <c r="A141" s="181">
        <v>136</v>
      </c>
      <c r="B141" s="182" t="s">
        <v>1375</v>
      </c>
      <c r="C141" s="222">
        <v>851110401834</v>
      </c>
      <c r="D141" s="79" t="s">
        <v>1377</v>
      </c>
      <c r="E141" s="79" t="s">
        <v>24</v>
      </c>
      <c r="F141" s="116">
        <v>41.2305882</v>
      </c>
      <c r="G141" s="162"/>
    </row>
    <row r="142" spans="1:7" x14ac:dyDescent="0.25">
      <c r="A142" s="25"/>
      <c r="B142" s="23"/>
      <c r="C142" s="24"/>
      <c r="D142" s="25" t="s">
        <v>2</v>
      </c>
      <c r="E142" s="25">
        <v>134</v>
      </c>
      <c r="F142" s="191" t="s">
        <v>986</v>
      </c>
      <c r="G142" s="28">
        <v>121.63500000000001</v>
      </c>
    </row>
    <row r="143" spans="1:7" x14ac:dyDescent="0.25">
      <c r="A143" s="75">
        <v>1</v>
      </c>
      <c r="B143" s="180" t="s">
        <v>625</v>
      </c>
      <c r="C143" s="80" t="s">
        <v>626</v>
      </c>
      <c r="D143" s="77" t="s">
        <v>627</v>
      </c>
      <c r="E143" s="153" t="s">
        <v>24</v>
      </c>
      <c r="F143" s="192">
        <v>33.345999999999997</v>
      </c>
      <c r="G143" s="76" t="s">
        <v>19</v>
      </c>
    </row>
    <row r="144" spans="1:7" x14ac:dyDescent="0.25">
      <c r="A144" s="181">
        <v>2</v>
      </c>
      <c r="B144" s="182" t="s">
        <v>628</v>
      </c>
      <c r="C144" s="194" t="s">
        <v>629</v>
      </c>
      <c r="D144" s="78" t="s">
        <v>630</v>
      </c>
      <c r="E144" s="83" t="s">
        <v>24</v>
      </c>
      <c r="F144" s="186">
        <v>33.345999999999997</v>
      </c>
      <c r="G144" s="183" t="s">
        <v>19</v>
      </c>
    </row>
    <row r="145" spans="1:11" x14ac:dyDescent="0.25">
      <c r="A145" s="183">
        <v>3</v>
      </c>
      <c r="B145" s="87" t="s">
        <v>1380</v>
      </c>
      <c r="C145" s="194" t="s">
        <v>1381</v>
      </c>
      <c r="D145" s="78" t="s">
        <v>633</v>
      </c>
      <c r="E145" s="83" t="s">
        <v>24</v>
      </c>
      <c r="F145" s="186">
        <v>33.345999999999997</v>
      </c>
      <c r="G145" s="183" t="s">
        <v>19</v>
      </c>
      <c r="H145" s="205"/>
      <c r="K145" s="248" t="s">
        <v>19</v>
      </c>
    </row>
    <row r="146" spans="1:11" x14ac:dyDescent="0.25">
      <c r="A146" s="76">
        <v>4</v>
      </c>
      <c r="B146" s="85" t="s">
        <v>634</v>
      </c>
      <c r="C146" s="81" t="s">
        <v>635</v>
      </c>
      <c r="D146" s="77" t="s">
        <v>636</v>
      </c>
      <c r="E146" s="153" t="s">
        <v>24</v>
      </c>
      <c r="F146" s="192">
        <v>33.345999999999997</v>
      </c>
      <c r="G146" s="76" t="s">
        <v>19</v>
      </c>
    </row>
    <row r="147" spans="1:11" x14ac:dyDescent="0.25">
      <c r="A147" s="183">
        <v>5</v>
      </c>
      <c r="B147" s="88" t="s">
        <v>637</v>
      </c>
      <c r="C147" s="194" t="s">
        <v>638</v>
      </c>
      <c r="D147" s="78" t="s">
        <v>639</v>
      </c>
      <c r="E147" s="83" t="s">
        <v>24</v>
      </c>
      <c r="F147" s="186">
        <v>33.345999999999997</v>
      </c>
      <c r="G147" s="183" t="s">
        <v>19</v>
      </c>
    </row>
    <row r="148" spans="1:11" ht="30" x14ac:dyDescent="0.25">
      <c r="A148" s="76">
        <v>6</v>
      </c>
      <c r="B148" s="85" t="s">
        <v>640</v>
      </c>
      <c r="C148" s="195" t="s">
        <v>641</v>
      </c>
      <c r="D148" s="77" t="s">
        <v>642</v>
      </c>
      <c r="E148" s="153" t="s">
        <v>24</v>
      </c>
      <c r="F148" s="192">
        <v>33.345999999999997</v>
      </c>
      <c r="G148" s="76" t="s">
        <v>19</v>
      </c>
    </row>
    <row r="149" spans="1:11" x14ac:dyDescent="0.25">
      <c r="A149" s="76">
        <v>7</v>
      </c>
      <c r="B149" s="85" t="s">
        <v>643</v>
      </c>
      <c r="C149" s="195" t="s">
        <v>644</v>
      </c>
      <c r="D149" s="77" t="s">
        <v>645</v>
      </c>
      <c r="E149" s="153" t="s">
        <v>24</v>
      </c>
      <c r="F149" s="192">
        <v>33.345999999999997</v>
      </c>
      <c r="G149" s="76" t="s">
        <v>19</v>
      </c>
    </row>
    <row r="150" spans="1:11" x14ac:dyDescent="0.25">
      <c r="A150" s="76">
        <v>8</v>
      </c>
      <c r="B150" s="86" t="s">
        <v>646</v>
      </c>
      <c r="C150" s="195" t="s">
        <v>647</v>
      </c>
      <c r="D150" s="77" t="s">
        <v>648</v>
      </c>
      <c r="E150" s="153" t="s">
        <v>24</v>
      </c>
      <c r="F150" s="192">
        <v>33.345999999999997</v>
      </c>
      <c r="G150" s="76" t="s">
        <v>19</v>
      </c>
    </row>
    <row r="151" spans="1:11" x14ac:dyDescent="0.25">
      <c r="A151" s="76">
        <v>9</v>
      </c>
      <c r="B151" s="85" t="s">
        <v>649</v>
      </c>
      <c r="C151" s="195" t="s">
        <v>650</v>
      </c>
      <c r="D151" s="77" t="s">
        <v>651</v>
      </c>
      <c r="E151" s="153" t="s">
        <v>24</v>
      </c>
      <c r="F151" s="192">
        <v>33.345999999999997</v>
      </c>
      <c r="G151" s="76" t="s">
        <v>19</v>
      </c>
    </row>
    <row r="152" spans="1:11" x14ac:dyDescent="0.25">
      <c r="A152" s="76">
        <v>10</v>
      </c>
      <c r="B152" s="86" t="s">
        <v>652</v>
      </c>
      <c r="C152" s="195" t="s">
        <v>653</v>
      </c>
      <c r="D152" s="77" t="s">
        <v>654</v>
      </c>
      <c r="E152" s="153" t="s">
        <v>24</v>
      </c>
      <c r="F152" s="192">
        <v>33.345999999999997</v>
      </c>
      <c r="G152" s="76" t="s">
        <v>19</v>
      </c>
    </row>
    <row r="153" spans="1:11" x14ac:dyDescent="0.25">
      <c r="A153" s="76">
        <v>11</v>
      </c>
      <c r="B153" s="85" t="s">
        <v>655</v>
      </c>
      <c r="C153" s="195" t="s">
        <v>656</v>
      </c>
      <c r="D153" s="77" t="s">
        <v>657</v>
      </c>
      <c r="E153" s="153" t="s">
        <v>24</v>
      </c>
      <c r="F153" s="192">
        <v>33.345999999999997</v>
      </c>
      <c r="G153" s="76" t="s">
        <v>19</v>
      </c>
    </row>
    <row r="154" spans="1:11" x14ac:dyDescent="0.25">
      <c r="A154" s="76">
        <v>12</v>
      </c>
      <c r="B154" s="85" t="s">
        <v>987</v>
      </c>
      <c r="C154" s="80" t="s">
        <v>659</v>
      </c>
      <c r="D154" s="77" t="s">
        <v>660</v>
      </c>
      <c r="E154" s="153" t="s">
        <v>24</v>
      </c>
      <c r="F154" s="192">
        <v>33.345999999999997</v>
      </c>
      <c r="G154" s="76" t="s">
        <v>19</v>
      </c>
    </row>
    <row r="155" spans="1:11" x14ac:dyDescent="0.25">
      <c r="A155" s="76">
        <v>13</v>
      </c>
      <c r="B155" s="85" t="s">
        <v>661</v>
      </c>
      <c r="C155" s="195" t="s">
        <v>662</v>
      </c>
      <c r="D155" s="77" t="s">
        <v>663</v>
      </c>
      <c r="E155" s="153" t="s">
        <v>24</v>
      </c>
      <c r="F155" s="192">
        <v>33.345999999999997</v>
      </c>
      <c r="G155" s="76" t="s">
        <v>19</v>
      </c>
    </row>
    <row r="156" spans="1:11" x14ac:dyDescent="0.25">
      <c r="A156" s="76">
        <v>14</v>
      </c>
      <c r="B156" s="85" t="s">
        <v>664</v>
      </c>
      <c r="C156" s="195" t="s">
        <v>665</v>
      </c>
      <c r="D156" s="77" t="s">
        <v>666</v>
      </c>
      <c r="E156" s="153" t="s">
        <v>24</v>
      </c>
      <c r="F156" s="192">
        <v>33.345999999999997</v>
      </c>
      <c r="G156" s="76" t="s">
        <v>19</v>
      </c>
    </row>
    <row r="157" spans="1:11" x14ac:dyDescent="0.25">
      <c r="A157" s="76">
        <v>15</v>
      </c>
      <c r="B157" s="85" t="s">
        <v>631</v>
      </c>
      <c r="C157" s="195" t="s">
        <v>632</v>
      </c>
      <c r="D157" s="77" t="s">
        <v>667</v>
      </c>
      <c r="E157" s="153" t="s">
        <v>24</v>
      </c>
      <c r="F157" s="192">
        <v>33.345999999999997</v>
      </c>
      <c r="G157" s="76" t="s">
        <v>19</v>
      </c>
    </row>
    <row r="158" spans="1:11" ht="30" x14ac:dyDescent="0.25">
      <c r="A158" s="76">
        <v>16</v>
      </c>
      <c r="B158" s="85" t="s">
        <v>668</v>
      </c>
      <c r="C158" s="80" t="s">
        <v>669</v>
      </c>
      <c r="D158" s="77" t="s">
        <v>670</v>
      </c>
      <c r="E158" s="153" t="s">
        <v>24</v>
      </c>
      <c r="F158" s="192">
        <v>33.345999999999997</v>
      </c>
      <c r="G158" s="76" t="s">
        <v>19</v>
      </c>
    </row>
    <row r="159" spans="1:11" ht="30" x14ac:dyDescent="0.25">
      <c r="A159" s="76">
        <v>17</v>
      </c>
      <c r="B159" s="85" t="s">
        <v>671</v>
      </c>
      <c r="C159" s="80" t="s">
        <v>672</v>
      </c>
      <c r="D159" s="77" t="s">
        <v>673</v>
      </c>
      <c r="E159" s="153" t="s">
        <v>24</v>
      </c>
      <c r="F159" s="192">
        <v>33.345999999999997</v>
      </c>
      <c r="G159" s="76" t="s">
        <v>19</v>
      </c>
    </row>
    <row r="160" spans="1:11" ht="30" x14ac:dyDescent="0.25">
      <c r="A160" s="76">
        <v>18</v>
      </c>
      <c r="B160" s="85" t="s">
        <v>674</v>
      </c>
      <c r="C160" s="80" t="s">
        <v>672</v>
      </c>
      <c r="D160" s="77" t="s">
        <v>675</v>
      </c>
      <c r="E160" s="153" t="s">
        <v>24</v>
      </c>
      <c r="F160" s="192">
        <v>33.345999999999997</v>
      </c>
      <c r="G160" s="76" t="s">
        <v>19</v>
      </c>
    </row>
    <row r="161" spans="1:7" x14ac:dyDescent="0.25">
      <c r="A161" s="76">
        <v>19</v>
      </c>
      <c r="B161" s="85" t="s">
        <v>676</v>
      </c>
      <c r="C161" s="195" t="s">
        <v>677</v>
      </c>
      <c r="D161" s="77" t="s">
        <v>678</v>
      </c>
      <c r="E161" s="153" t="s">
        <v>24</v>
      </c>
      <c r="F161" s="192">
        <v>33.345999999999997</v>
      </c>
      <c r="G161" s="76" t="s">
        <v>19</v>
      </c>
    </row>
    <row r="162" spans="1:7" x14ac:dyDescent="0.25">
      <c r="A162" s="76">
        <v>20</v>
      </c>
      <c r="B162" s="85" t="s">
        <v>679</v>
      </c>
      <c r="C162" s="195" t="s">
        <v>680</v>
      </c>
      <c r="D162" s="77" t="s">
        <v>681</v>
      </c>
      <c r="E162" s="153" t="s">
        <v>24</v>
      </c>
      <c r="F162" s="192">
        <v>33.345999999999997</v>
      </c>
      <c r="G162" s="76" t="s">
        <v>19</v>
      </c>
    </row>
    <row r="163" spans="1:7" x14ac:dyDescent="0.25">
      <c r="A163" s="76">
        <v>21</v>
      </c>
      <c r="B163" s="85" t="s">
        <v>682</v>
      </c>
      <c r="C163" s="195" t="s">
        <v>683</v>
      </c>
      <c r="D163" s="77" t="s">
        <v>684</v>
      </c>
      <c r="E163" s="153" t="s">
        <v>24</v>
      </c>
      <c r="F163" s="192">
        <v>33.345999999999997</v>
      </c>
      <c r="G163" s="76" t="s">
        <v>19</v>
      </c>
    </row>
    <row r="164" spans="1:7" x14ac:dyDescent="0.25">
      <c r="A164" s="76">
        <v>22</v>
      </c>
      <c r="B164" s="85" t="s">
        <v>685</v>
      </c>
      <c r="C164" s="195" t="s">
        <v>686</v>
      </c>
      <c r="D164" s="77" t="s">
        <v>687</v>
      </c>
      <c r="E164" s="153" t="s">
        <v>24</v>
      </c>
      <c r="F164" s="192">
        <v>33.345999999999997</v>
      </c>
      <c r="G164" s="76" t="s">
        <v>19</v>
      </c>
    </row>
    <row r="165" spans="1:7" x14ac:dyDescent="0.25">
      <c r="A165" s="76">
        <v>23</v>
      </c>
      <c r="B165" s="85" t="s">
        <v>688</v>
      </c>
      <c r="C165" s="195" t="s">
        <v>689</v>
      </c>
      <c r="D165" s="77" t="s">
        <v>690</v>
      </c>
      <c r="E165" s="153" t="s">
        <v>24</v>
      </c>
      <c r="F165" s="192">
        <v>33.345999999999997</v>
      </c>
      <c r="G165" s="76" t="s">
        <v>19</v>
      </c>
    </row>
    <row r="166" spans="1:7" x14ac:dyDescent="0.25">
      <c r="A166" s="76">
        <v>24</v>
      </c>
      <c r="B166" s="85" t="s">
        <v>691</v>
      </c>
      <c r="C166" s="195" t="s">
        <v>692</v>
      </c>
      <c r="D166" s="77" t="s">
        <v>690</v>
      </c>
      <c r="E166" s="153" t="s">
        <v>24</v>
      </c>
      <c r="F166" s="192">
        <v>33.345999999999997</v>
      </c>
      <c r="G166" s="76" t="s">
        <v>19</v>
      </c>
    </row>
    <row r="167" spans="1:7" x14ac:dyDescent="0.25">
      <c r="A167" s="76">
        <v>25</v>
      </c>
      <c r="B167" s="85" t="s">
        <v>693</v>
      </c>
      <c r="C167" s="195" t="s">
        <v>694</v>
      </c>
      <c r="D167" s="77" t="s">
        <v>695</v>
      </c>
      <c r="E167" s="153" t="s">
        <v>24</v>
      </c>
      <c r="F167" s="192">
        <v>33.345999999999997</v>
      </c>
      <c r="G167" s="76" t="s">
        <v>19</v>
      </c>
    </row>
    <row r="168" spans="1:7" x14ac:dyDescent="0.25">
      <c r="A168" s="76">
        <v>26</v>
      </c>
      <c r="B168" s="85" t="s">
        <v>696</v>
      </c>
      <c r="C168" s="195" t="s">
        <v>697</v>
      </c>
      <c r="D168" s="77" t="s">
        <v>698</v>
      </c>
      <c r="E168" s="153" t="s">
        <v>24</v>
      </c>
      <c r="F168" s="192">
        <v>33.345999999999997</v>
      </c>
      <c r="G168" s="76" t="s">
        <v>19</v>
      </c>
    </row>
    <row r="169" spans="1:7" x14ac:dyDescent="0.25">
      <c r="A169" s="76">
        <v>27</v>
      </c>
      <c r="B169" s="85" t="s">
        <v>699</v>
      </c>
      <c r="C169" s="80" t="s">
        <v>700</v>
      </c>
      <c r="D169" s="77" t="s">
        <v>701</v>
      </c>
      <c r="E169" s="153" t="s">
        <v>24</v>
      </c>
      <c r="F169" s="192">
        <v>33.345999999999997</v>
      </c>
      <c r="G169" s="76" t="s">
        <v>19</v>
      </c>
    </row>
    <row r="170" spans="1:7" x14ac:dyDescent="0.25">
      <c r="A170" s="76">
        <v>28</v>
      </c>
      <c r="B170" s="86" t="s">
        <v>702</v>
      </c>
      <c r="C170" s="80" t="s">
        <v>700</v>
      </c>
      <c r="D170" s="77" t="s">
        <v>690</v>
      </c>
      <c r="E170" s="153" t="s">
        <v>24</v>
      </c>
      <c r="F170" s="192">
        <v>33.345999999999997</v>
      </c>
      <c r="G170" s="76" t="s">
        <v>19</v>
      </c>
    </row>
    <row r="171" spans="1:7" x14ac:dyDescent="0.25">
      <c r="A171" s="76">
        <v>29</v>
      </c>
      <c r="B171" s="86" t="s">
        <v>703</v>
      </c>
      <c r="C171" s="195" t="s">
        <v>704</v>
      </c>
      <c r="D171" s="77" t="s">
        <v>705</v>
      </c>
      <c r="E171" s="153" t="s">
        <v>24</v>
      </c>
      <c r="F171" s="192">
        <v>33.345999999999997</v>
      </c>
      <c r="G171" s="76" t="s">
        <v>19</v>
      </c>
    </row>
    <row r="172" spans="1:7" x14ac:dyDescent="0.25">
      <c r="A172" s="76">
        <v>30</v>
      </c>
      <c r="B172" s="86" t="s">
        <v>706</v>
      </c>
      <c r="C172" s="195" t="s">
        <v>707</v>
      </c>
      <c r="D172" s="77" t="s">
        <v>708</v>
      </c>
      <c r="E172" s="153" t="s">
        <v>24</v>
      </c>
      <c r="F172" s="192">
        <v>33.345999999999997</v>
      </c>
      <c r="G172" s="76" t="s">
        <v>19</v>
      </c>
    </row>
    <row r="173" spans="1:7" x14ac:dyDescent="0.25">
      <c r="A173" s="76">
        <v>31</v>
      </c>
      <c r="B173" s="86" t="s">
        <v>709</v>
      </c>
      <c r="C173" s="195" t="s">
        <v>710</v>
      </c>
      <c r="D173" s="77" t="s">
        <v>711</v>
      </c>
      <c r="E173" s="153" t="s">
        <v>24</v>
      </c>
      <c r="F173" s="192">
        <v>33.345999999999997</v>
      </c>
      <c r="G173" s="76" t="s">
        <v>19</v>
      </c>
    </row>
    <row r="174" spans="1:7" x14ac:dyDescent="0.25">
      <c r="A174" s="76">
        <v>32</v>
      </c>
      <c r="B174" s="86" t="s">
        <v>712</v>
      </c>
      <c r="C174" s="195" t="s">
        <v>713</v>
      </c>
      <c r="D174" s="77" t="s">
        <v>714</v>
      </c>
      <c r="E174" s="153" t="s">
        <v>24</v>
      </c>
      <c r="F174" s="192">
        <v>33.345999999999997</v>
      </c>
      <c r="G174" s="76" t="s">
        <v>19</v>
      </c>
    </row>
    <row r="175" spans="1:7" x14ac:dyDescent="0.25">
      <c r="A175" s="76">
        <v>33</v>
      </c>
      <c r="B175" s="86" t="s">
        <v>715</v>
      </c>
      <c r="C175" s="195" t="s">
        <v>716</v>
      </c>
      <c r="D175" s="77" t="s">
        <v>717</v>
      </c>
      <c r="E175" s="153" t="s">
        <v>24</v>
      </c>
      <c r="F175" s="192">
        <v>33.345999999999997</v>
      </c>
      <c r="G175" s="76" t="s">
        <v>19</v>
      </c>
    </row>
    <row r="176" spans="1:7" x14ac:dyDescent="0.25">
      <c r="A176" s="76">
        <v>34</v>
      </c>
      <c r="B176" s="86" t="s">
        <v>706</v>
      </c>
      <c r="C176" s="195" t="s">
        <v>707</v>
      </c>
      <c r="D176" s="77" t="s">
        <v>718</v>
      </c>
      <c r="E176" s="153" t="s">
        <v>24</v>
      </c>
      <c r="F176" s="192">
        <v>33.345999999999997</v>
      </c>
      <c r="G176" s="76" t="s">
        <v>19</v>
      </c>
    </row>
    <row r="177" spans="1:7" x14ac:dyDescent="0.25">
      <c r="A177" s="76">
        <v>35</v>
      </c>
      <c r="B177" s="86" t="s">
        <v>719</v>
      </c>
      <c r="C177" s="195" t="s">
        <v>720</v>
      </c>
      <c r="D177" s="77" t="s">
        <v>721</v>
      </c>
      <c r="E177" s="153" t="s">
        <v>24</v>
      </c>
      <c r="F177" s="192">
        <v>33.345999999999997</v>
      </c>
      <c r="G177" s="76" t="s">
        <v>19</v>
      </c>
    </row>
    <row r="178" spans="1:7" x14ac:dyDescent="0.25">
      <c r="A178" s="76">
        <v>36</v>
      </c>
      <c r="B178" s="86" t="s">
        <v>722</v>
      </c>
      <c r="C178" s="195" t="s">
        <v>723</v>
      </c>
      <c r="D178" s="77" t="s">
        <v>724</v>
      </c>
      <c r="E178" s="153" t="s">
        <v>24</v>
      </c>
      <c r="F178" s="192">
        <v>33.345999999999997</v>
      </c>
      <c r="G178" s="76" t="s">
        <v>19</v>
      </c>
    </row>
    <row r="179" spans="1:7" x14ac:dyDescent="0.25">
      <c r="A179" s="76">
        <v>37</v>
      </c>
      <c r="B179" s="86" t="s">
        <v>725</v>
      </c>
      <c r="C179" s="195" t="s">
        <v>726</v>
      </c>
      <c r="D179" s="77" t="s">
        <v>727</v>
      </c>
      <c r="E179" s="153" t="s">
        <v>24</v>
      </c>
      <c r="F179" s="192">
        <v>33.345999999999997</v>
      </c>
      <c r="G179" s="76" t="s">
        <v>19</v>
      </c>
    </row>
    <row r="180" spans="1:7" x14ac:dyDescent="0.25">
      <c r="A180" s="76">
        <v>38</v>
      </c>
      <c r="B180" s="86" t="s">
        <v>728</v>
      </c>
      <c r="C180" s="195" t="s">
        <v>729</v>
      </c>
      <c r="D180" s="77" t="s">
        <v>730</v>
      </c>
      <c r="E180" s="153" t="s">
        <v>24</v>
      </c>
      <c r="F180" s="192">
        <v>33.345999999999997</v>
      </c>
      <c r="G180" s="76" t="s">
        <v>19</v>
      </c>
    </row>
    <row r="181" spans="1:7" x14ac:dyDescent="0.25">
      <c r="A181" s="76">
        <v>39</v>
      </c>
      <c r="B181" s="85" t="s">
        <v>731</v>
      </c>
      <c r="C181" s="195" t="s">
        <v>732</v>
      </c>
      <c r="D181" s="77" t="s">
        <v>988</v>
      </c>
      <c r="E181" s="153" t="s">
        <v>24</v>
      </c>
      <c r="F181" s="192">
        <v>33.345999999999997</v>
      </c>
      <c r="G181" s="76" t="s">
        <v>19</v>
      </c>
    </row>
    <row r="182" spans="1:7" x14ac:dyDescent="0.25">
      <c r="A182" s="76">
        <v>40</v>
      </c>
      <c r="B182" s="85" t="s">
        <v>733</v>
      </c>
      <c r="C182" s="195" t="s">
        <v>734</v>
      </c>
      <c r="D182" s="77" t="s">
        <v>735</v>
      </c>
      <c r="E182" s="153" t="s">
        <v>24</v>
      </c>
      <c r="F182" s="192">
        <v>33.345999999999997</v>
      </c>
      <c r="G182" s="76" t="s">
        <v>19</v>
      </c>
    </row>
    <row r="183" spans="1:7" x14ac:dyDescent="0.25">
      <c r="A183" s="76">
        <v>41</v>
      </c>
      <c r="B183" s="85" t="s">
        <v>736</v>
      </c>
      <c r="C183" s="195" t="s">
        <v>737</v>
      </c>
      <c r="D183" s="77" t="s">
        <v>738</v>
      </c>
      <c r="E183" s="153" t="s">
        <v>24</v>
      </c>
      <c r="F183" s="192">
        <v>33.345999999999997</v>
      </c>
      <c r="G183" s="76" t="s">
        <v>19</v>
      </c>
    </row>
    <row r="184" spans="1:7" x14ac:dyDescent="0.25">
      <c r="A184" s="76">
        <v>42</v>
      </c>
      <c r="B184" s="85" t="s">
        <v>739</v>
      </c>
      <c r="C184" s="195" t="s">
        <v>740</v>
      </c>
      <c r="D184" s="77" t="s">
        <v>741</v>
      </c>
      <c r="E184" s="153" t="s">
        <v>24</v>
      </c>
      <c r="F184" s="192">
        <v>33.345999999999997</v>
      </c>
      <c r="G184" s="76" t="s">
        <v>19</v>
      </c>
    </row>
    <row r="185" spans="1:7" x14ac:dyDescent="0.25">
      <c r="A185" s="76">
        <v>43</v>
      </c>
      <c r="B185" s="85" t="s">
        <v>989</v>
      </c>
      <c r="C185" s="195" t="s">
        <v>742</v>
      </c>
      <c r="D185" s="77" t="s">
        <v>743</v>
      </c>
      <c r="E185" s="153" t="s">
        <v>24</v>
      </c>
      <c r="F185" s="192">
        <v>33.345999999999997</v>
      </c>
      <c r="G185" s="76" t="s">
        <v>19</v>
      </c>
    </row>
    <row r="186" spans="1:7" x14ac:dyDescent="0.25">
      <c r="A186" s="76">
        <v>44</v>
      </c>
      <c r="B186" s="85" t="s">
        <v>744</v>
      </c>
      <c r="C186" s="195" t="s">
        <v>745</v>
      </c>
      <c r="D186" s="77" t="s">
        <v>746</v>
      </c>
      <c r="E186" s="153" t="s">
        <v>24</v>
      </c>
      <c r="F186" s="192">
        <v>33.345999999999997</v>
      </c>
      <c r="G186" s="76" t="s">
        <v>19</v>
      </c>
    </row>
    <row r="187" spans="1:7" x14ac:dyDescent="0.25">
      <c r="A187" s="76">
        <v>45</v>
      </c>
      <c r="B187" s="85" t="s">
        <v>747</v>
      </c>
      <c r="C187" s="195" t="s">
        <v>748</v>
      </c>
      <c r="D187" s="77" t="s">
        <v>749</v>
      </c>
      <c r="E187" s="153" t="s">
        <v>24</v>
      </c>
      <c r="F187" s="192">
        <v>33.345999999999997</v>
      </c>
      <c r="G187" s="76" t="s">
        <v>19</v>
      </c>
    </row>
    <row r="188" spans="1:7" x14ac:dyDescent="0.25">
      <c r="A188" s="76">
        <v>46</v>
      </c>
      <c r="B188" s="85" t="s">
        <v>750</v>
      </c>
      <c r="C188" s="195" t="s">
        <v>751</v>
      </c>
      <c r="D188" s="77" t="s">
        <v>752</v>
      </c>
      <c r="E188" s="153" t="s">
        <v>24</v>
      </c>
      <c r="F188" s="192">
        <v>33.345999999999997</v>
      </c>
      <c r="G188" s="76" t="s">
        <v>19</v>
      </c>
    </row>
    <row r="189" spans="1:7" x14ac:dyDescent="0.25">
      <c r="A189" s="76">
        <v>47</v>
      </c>
      <c r="B189" s="85" t="s">
        <v>753</v>
      </c>
      <c r="C189" s="195" t="s">
        <v>754</v>
      </c>
      <c r="D189" s="77" t="s">
        <v>755</v>
      </c>
      <c r="E189" s="153" t="s">
        <v>24</v>
      </c>
      <c r="F189" s="192">
        <v>33.345999999999997</v>
      </c>
      <c r="G189" s="76" t="s">
        <v>19</v>
      </c>
    </row>
    <row r="190" spans="1:7" x14ac:dyDescent="0.25">
      <c r="A190" s="76">
        <v>48</v>
      </c>
      <c r="B190" s="85" t="s">
        <v>756</v>
      </c>
      <c r="C190" s="195" t="s">
        <v>757</v>
      </c>
      <c r="D190" s="77" t="s">
        <v>758</v>
      </c>
      <c r="E190" s="153" t="s">
        <v>24</v>
      </c>
      <c r="F190" s="192">
        <v>33.345999999999997</v>
      </c>
      <c r="G190" s="76" t="s">
        <v>19</v>
      </c>
    </row>
    <row r="191" spans="1:7" x14ac:dyDescent="0.25">
      <c r="A191" s="76">
        <v>49</v>
      </c>
      <c r="B191" s="85" t="s">
        <v>759</v>
      </c>
      <c r="C191" s="195" t="s">
        <v>760</v>
      </c>
      <c r="D191" s="77" t="s">
        <v>761</v>
      </c>
      <c r="E191" s="153" t="s">
        <v>24</v>
      </c>
      <c r="F191" s="192">
        <v>33.345999999999997</v>
      </c>
      <c r="G191" s="76" t="s">
        <v>19</v>
      </c>
    </row>
    <row r="192" spans="1:7" x14ac:dyDescent="0.25">
      <c r="A192" s="76">
        <v>50</v>
      </c>
      <c r="B192" s="85" t="s">
        <v>762</v>
      </c>
      <c r="C192" s="80" t="s">
        <v>763</v>
      </c>
      <c r="D192" s="77" t="s">
        <v>764</v>
      </c>
      <c r="E192" s="153" t="s">
        <v>24</v>
      </c>
      <c r="F192" s="192">
        <v>33.345999999999997</v>
      </c>
      <c r="G192" s="76" t="s">
        <v>19</v>
      </c>
    </row>
    <row r="193" spans="1:7" x14ac:dyDescent="0.25">
      <c r="A193" s="76">
        <v>51</v>
      </c>
      <c r="B193" s="85" t="s">
        <v>765</v>
      </c>
      <c r="C193" s="81" t="s">
        <v>766</v>
      </c>
      <c r="D193" s="77" t="s">
        <v>767</v>
      </c>
      <c r="E193" s="153" t="s">
        <v>24</v>
      </c>
      <c r="F193" s="192">
        <v>33.345999999999997</v>
      </c>
      <c r="G193" s="76" t="s">
        <v>19</v>
      </c>
    </row>
    <row r="194" spans="1:7" x14ac:dyDescent="0.25">
      <c r="A194" s="76">
        <v>52</v>
      </c>
      <c r="B194" s="85" t="s">
        <v>768</v>
      </c>
      <c r="C194" s="81" t="s">
        <v>769</v>
      </c>
      <c r="D194" s="77" t="s">
        <v>770</v>
      </c>
      <c r="E194" s="153" t="s">
        <v>24</v>
      </c>
      <c r="F194" s="192">
        <v>33.345999999999997</v>
      </c>
      <c r="G194" s="76" t="s">
        <v>19</v>
      </c>
    </row>
    <row r="195" spans="1:7" x14ac:dyDescent="0.25">
      <c r="A195" s="76">
        <v>53</v>
      </c>
      <c r="B195" s="85" t="s">
        <v>771</v>
      </c>
      <c r="C195" s="81" t="s">
        <v>772</v>
      </c>
      <c r="D195" s="77" t="s">
        <v>773</v>
      </c>
      <c r="E195" s="153" t="s">
        <v>24</v>
      </c>
      <c r="F195" s="192">
        <v>33.345999999999997</v>
      </c>
      <c r="G195" s="76" t="s">
        <v>19</v>
      </c>
    </row>
    <row r="196" spans="1:7" x14ac:dyDescent="0.25">
      <c r="A196" s="76">
        <v>54</v>
      </c>
      <c r="B196" s="85" t="s">
        <v>774</v>
      </c>
      <c r="C196" s="81" t="s">
        <v>775</v>
      </c>
      <c r="D196" s="77" t="s">
        <v>776</v>
      </c>
      <c r="E196" s="153" t="s">
        <v>24</v>
      </c>
      <c r="F196" s="192">
        <v>33.345999999999997</v>
      </c>
      <c r="G196" s="76" t="s">
        <v>19</v>
      </c>
    </row>
    <row r="197" spans="1:7" x14ac:dyDescent="0.25">
      <c r="A197" s="76">
        <v>55</v>
      </c>
      <c r="B197" s="85" t="s">
        <v>777</v>
      </c>
      <c r="C197" s="81" t="s">
        <v>778</v>
      </c>
      <c r="D197" s="77" t="s">
        <v>779</v>
      </c>
      <c r="E197" s="153" t="s">
        <v>24</v>
      </c>
      <c r="F197" s="192">
        <v>33.345999999999997</v>
      </c>
      <c r="G197" s="76" t="s">
        <v>19</v>
      </c>
    </row>
    <row r="198" spans="1:7" x14ac:dyDescent="0.25">
      <c r="A198" s="76">
        <v>56</v>
      </c>
      <c r="B198" s="85" t="s">
        <v>780</v>
      </c>
      <c r="C198" s="81" t="s">
        <v>781</v>
      </c>
      <c r="D198" s="77" t="s">
        <v>782</v>
      </c>
      <c r="E198" s="153" t="s">
        <v>24</v>
      </c>
      <c r="F198" s="192">
        <v>33.345999999999997</v>
      </c>
      <c r="G198" s="76" t="s">
        <v>19</v>
      </c>
    </row>
    <row r="199" spans="1:7" s="204" customFormat="1" x14ac:dyDescent="0.25">
      <c r="A199" s="76">
        <v>57</v>
      </c>
      <c r="B199" s="85" t="s">
        <v>137</v>
      </c>
      <c r="C199" s="80" t="s">
        <v>783</v>
      </c>
      <c r="D199" s="77" t="s">
        <v>784</v>
      </c>
      <c r="E199" s="153" t="s">
        <v>24</v>
      </c>
      <c r="F199" s="192">
        <v>33.345999999999997</v>
      </c>
      <c r="G199" s="76" t="s">
        <v>19</v>
      </c>
    </row>
    <row r="200" spans="1:7" s="204" customFormat="1" x14ac:dyDescent="0.25">
      <c r="A200" s="76">
        <v>58</v>
      </c>
      <c r="B200" s="85" t="s">
        <v>785</v>
      </c>
      <c r="C200" s="80" t="s">
        <v>783</v>
      </c>
      <c r="D200" s="77" t="s">
        <v>786</v>
      </c>
      <c r="E200" s="153" t="s">
        <v>24</v>
      </c>
      <c r="F200" s="192">
        <v>33.345999999999997</v>
      </c>
      <c r="G200" s="76" t="s">
        <v>19</v>
      </c>
    </row>
    <row r="201" spans="1:7" x14ac:dyDescent="0.25">
      <c r="A201" s="76">
        <v>59</v>
      </c>
      <c r="B201" s="85" t="s">
        <v>787</v>
      </c>
      <c r="C201" s="80" t="s">
        <v>788</v>
      </c>
      <c r="D201" s="77" t="s">
        <v>789</v>
      </c>
      <c r="E201" s="153" t="s">
        <v>24</v>
      </c>
      <c r="F201" s="192">
        <v>33.345999999999997</v>
      </c>
      <c r="G201" s="76" t="s">
        <v>19</v>
      </c>
    </row>
    <row r="202" spans="1:7" x14ac:dyDescent="0.25">
      <c r="A202" s="76">
        <v>60</v>
      </c>
      <c r="B202" s="85" t="s">
        <v>790</v>
      </c>
      <c r="C202" s="80" t="s">
        <v>791</v>
      </c>
      <c r="D202" s="77" t="s">
        <v>792</v>
      </c>
      <c r="E202" s="153" t="s">
        <v>24</v>
      </c>
      <c r="F202" s="192">
        <v>33.345999999999997</v>
      </c>
      <c r="G202" s="76" t="s">
        <v>19</v>
      </c>
    </row>
    <row r="203" spans="1:7" x14ac:dyDescent="0.25">
      <c r="A203" s="76">
        <v>61</v>
      </c>
      <c r="B203" s="85" t="s">
        <v>793</v>
      </c>
      <c r="C203" s="80" t="s">
        <v>794</v>
      </c>
      <c r="D203" s="77" t="s">
        <v>795</v>
      </c>
      <c r="E203" s="153" t="s">
        <v>24</v>
      </c>
      <c r="F203" s="192">
        <v>33.345999999999997</v>
      </c>
      <c r="G203" s="76" t="s">
        <v>19</v>
      </c>
    </row>
    <row r="204" spans="1:7" x14ac:dyDescent="0.25">
      <c r="A204" s="76">
        <v>62</v>
      </c>
      <c r="B204" s="85" t="s">
        <v>796</v>
      </c>
      <c r="C204" s="195" t="s">
        <v>797</v>
      </c>
      <c r="D204" s="77" t="s">
        <v>798</v>
      </c>
      <c r="E204" s="153" t="s">
        <v>24</v>
      </c>
      <c r="F204" s="192">
        <v>33.345999999999997</v>
      </c>
      <c r="G204" s="76" t="s">
        <v>19</v>
      </c>
    </row>
    <row r="205" spans="1:7" x14ac:dyDescent="0.25">
      <c r="A205" s="76">
        <v>63</v>
      </c>
      <c r="B205" s="85" t="s">
        <v>799</v>
      </c>
      <c r="C205" s="195" t="s">
        <v>800</v>
      </c>
      <c r="D205" s="77" t="s">
        <v>801</v>
      </c>
      <c r="E205" s="153" t="s">
        <v>24</v>
      </c>
      <c r="F205" s="192">
        <v>33.345999999999997</v>
      </c>
      <c r="G205" s="76" t="s">
        <v>19</v>
      </c>
    </row>
    <row r="206" spans="1:7" ht="30" x14ac:dyDescent="0.25">
      <c r="A206" s="76">
        <v>64</v>
      </c>
      <c r="B206" s="85" t="s">
        <v>671</v>
      </c>
      <c r="C206" s="80" t="s">
        <v>672</v>
      </c>
      <c r="D206" s="77" t="s">
        <v>802</v>
      </c>
      <c r="E206" s="153" t="s">
        <v>24</v>
      </c>
      <c r="F206" s="192">
        <v>33.345999999999997</v>
      </c>
      <c r="G206" s="76" t="s">
        <v>19</v>
      </c>
    </row>
    <row r="207" spans="1:7" x14ac:dyDescent="0.25">
      <c r="A207" s="76">
        <v>65</v>
      </c>
      <c r="B207" s="85" t="s">
        <v>804</v>
      </c>
      <c r="C207" s="80" t="s">
        <v>805</v>
      </c>
      <c r="D207" s="77" t="s">
        <v>806</v>
      </c>
      <c r="E207" s="153" t="s">
        <v>24</v>
      </c>
      <c r="F207" s="192">
        <v>33.345999999999997</v>
      </c>
      <c r="G207" s="76" t="s">
        <v>19</v>
      </c>
    </row>
    <row r="208" spans="1:7" x14ac:dyDescent="0.25">
      <c r="A208" s="76">
        <v>66</v>
      </c>
      <c r="B208" s="85" t="s">
        <v>807</v>
      </c>
      <c r="C208" s="80" t="s">
        <v>808</v>
      </c>
      <c r="D208" s="77" t="s">
        <v>809</v>
      </c>
      <c r="E208" s="153" t="s">
        <v>24</v>
      </c>
      <c r="F208" s="192">
        <v>33.345999999999997</v>
      </c>
      <c r="G208" s="76" t="s">
        <v>19</v>
      </c>
    </row>
    <row r="209" spans="1:7" x14ac:dyDescent="0.25">
      <c r="A209" s="76">
        <v>67</v>
      </c>
      <c r="B209" s="85" t="s">
        <v>810</v>
      </c>
      <c r="C209" s="81" t="s">
        <v>635</v>
      </c>
      <c r="D209" s="77" t="s">
        <v>811</v>
      </c>
      <c r="E209" s="153" t="s">
        <v>24</v>
      </c>
      <c r="F209" s="192">
        <v>33.345999999999997</v>
      </c>
      <c r="G209" s="76" t="s">
        <v>19</v>
      </c>
    </row>
    <row r="210" spans="1:7" x14ac:dyDescent="0.25">
      <c r="A210" s="76">
        <v>68</v>
      </c>
      <c r="B210" s="85" t="s">
        <v>812</v>
      </c>
      <c r="C210" s="80" t="s">
        <v>813</v>
      </c>
      <c r="D210" s="77" t="s">
        <v>814</v>
      </c>
      <c r="E210" s="153" t="s">
        <v>24</v>
      </c>
      <c r="F210" s="192">
        <v>33.345999999999997</v>
      </c>
      <c r="G210" s="76" t="s">
        <v>19</v>
      </c>
    </row>
    <row r="211" spans="1:7" s="204" customFormat="1" x14ac:dyDescent="0.25">
      <c r="A211" s="76">
        <v>69</v>
      </c>
      <c r="B211" s="85" t="s">
        <v>815</v>
      </c>
      <c r="C211" s="80" t="s">
        <v>816</v>
      </c>
      <c r="D211" s="77" t="s">
        <v>817</v>
      </c>
      <c r="E211" s="153" t="s">
        <v>24</v>
      </c>
      <c r="F211" s="192">
        <v>33.345999999999997</v>
      </c>
      <c r="G211" s="76" t="s">
        <v>19</v>
      </c>
    </row>
    <row r="212" spans="1:7" s="204" customFormat="1" x14ac:dyDescent="0.25">
      <c r="A212" s="76">
        <v>70</v>
      </c>
      <c r="B212" s="85" t="s">
        <v>818</v>
      </c>
      <c r="C212" s="80" t="s">
        <v>819</v>
      </c>
      <c r="D212" s="77" t="s">
        <v>820</v>
      </c>
      <c r="E212" s="153" t="s">
        <v>24</v>
      </c>
      <c r="F212" s="192">
        <v>33.345999999999997</v>
      </c>
      <c r="G212" s="76" t="s">
        <v>19</v>
      </c>
    </row>
    <row r="213" spans="1:7" s="204" customFormat="1" x14ac:dyDescent="0.25">
      <c r="A213" s="76">
        <v>71</v>
      </c>
      <c r="B213" s="85" t="s">
        <v>821</v>
      </c>
      <c r="C213" s="80" t="s">
        <v>822</v>
      </c>
      <c r="D213" s="77" t="s">
        <v>823</v>
      </c>
      <c r="E213" s="153" t="s">
        <v>24</v>
      </c>
      <c r="F213" s="192">
        <v>33.345999999999997</v>
      </c>
      <c r="G213" s="76" t="s">
        <v>19</v>
      </c>
    </row>
    <row r="214" spans="1:7" s="204" customFormat="1" x14ac:dyDescent="0.25">
      <c r="A214" s="76">
        <v>72</v>
      </c>
      <c r="B214" s="85" t="s">
        <v>824</v>
      </c>
      <c r="C214" s="80" t="s">
        <v>825</v>
      </c>
      <c r="D214" s="77" t="s">
        <v>826</v>
      </c>
      <c r="E214" s="153" t="s">
        <v>24</v>
      </c>
      <c r="F214" s="192">
        <v>33.345999999999997</v>
      </c>
      <c r="G214" s="76" t="s">
        <v>19</v>
      </c>
    </row>
    <row r="215" spans="1:7" s="204" customFormat="1" x14ac:dyDescent="0.25">
      <c r="A215" s="76">
        <v>73</v>
      </c>
      <c r="B215" s="85" t="s">
        <v>827</v>
      </c>
      <c r="C215" s="80" t="s">
        <v>828</v>
      </c>
      <c r="D215" s="77" t="s">
        <v>829</v>
      </c>
      <c r="E215" s="153" t="s">
        <v>24</v>
      </c>
      <c r="F215" s="192">
        <v>33.345999999999997</v>
      </c>
      <c r="G215" s="76" t="s">
        <v>19</v>
      </c>
    </row>
    <row r="216" spans="1:7" s="204" customFormat="1" x14ac:dyDescent="0.25">
      <c r="A216" s="76">
        <v>74</v>
      </c>
      <c r="B216" s="85" t="s">
        <v>830</v>
      </c>
      <c r="C216" s="80" t="s">
        <v>831</v>
      </c>
      <c r="D216" s="77" t="s">
        <v>832</v>
      </c>
      <c r="E216" s="153" t="s">
        <v>24</v>
      </c>
      <c r="F216" s="192">
        <v>33.345999999999997</v>
      </c>
      <c r="G216" s="76" t="s">
        <v>19</v>
      </c>
    </row>
    <row r="217" spans="1:7" s="204" customFormat="1" x14ac:dyDescent="0.25">
      <c r="A217" s="76">
        <v>75</v>
      </c>
      <c r="B217" s="85" t="s">
        <v>833</v>
      </c>
      <c r="C217" s="80" t="s">
        <v>834</v>
      </c>
      <c r="D217" s="77" t="s">
        <v>835</v>
      </c>
      <c r="E217" s="153" t="s">
        <v>24</v>
      </c>
      <c r="F217" s="192">
        <v>33.345999999999997</v>
      </c>
      <c r="G217" s="76" t="s">
        <v>19</v>
      </c>
    </row>
    <row r="218" spans="1:7" s="204" customFormat="1" x14ac:dyDescent="0.25">
      <c r="A218" s="76">
        <v>76</v>
      </c>
      <c r="B218" s="85" t="s">
        <v>836</v>
      </c>
      <c r="C218" s="80" t="s">
        <v>837</v>
      </c>
      <c r="D218" s="77" t="s">
        <v>838</v>
      </c>
      <c r="E218" s="153" t="s">
        <v>24</v>
      </c>
      <c r="F218" s="192">
        <v>33.345999999999997</v>
      </c>
      <c r="G218" s="76" t="s">
        <v>19</v>
      </c>
    </row>
    <row r="219" spans="1:7" s="204" customFormat="1" x14ac:dyDescent="0.25">
      <c r="A219" s="76">
        <v>77</v>
      </c>
      <c r="B219" s="85" t="s">
        <v>839</v>
      </c>
      <c r="C219" s="80" t="s">
        <v>840</v>
      </c>
      <c r="D219" s="77" t="s">
        <v>841</v>
      </c>
      <c r="E219" s="153" t="s">
        <v>24</v>
      </c>
      <c r="F219" s="192">
        <v>33.345999999999997</v>
      </c>
      <c r="G219" s="76" t="s">
        <v>19</v>
      </c>
    </row>
    <row r="220" spans="1:7" s="204" customFormat="1" x14ac:dyDescent="0.25">
      <c r="A220" s="76">
        <v>78</v>
      </c>
      <c r="B220" s="85" t="s">
        <v>842</v>
      </c>
      <c r="C220" s="80" t="s">
        <v>843</v>
      </c>
      <c r="D220" s="77" t="s">
        <v>844</v>
      </c>
      <c r="E220" s="153" t="s">
        <v>24</v>
      </c>
      <c r="F220" s="192">
        <v>33.345999999999997</v>
      </c>
      <c r="G220" s="76" t="s">
        <v>19</v>
      </c>
    </row>
    <row r="221" spans="1:7" s="204" customFormat="1" x14ac:dyDescent="0.25">
      <c r="A221" s="76">
        <v>79</v>
      </c>
      <c r="B221" s="85" t="s">
        <v>756</v>
      </c>
      <c r="C221" s="195" t="s">
        <v>757</v>
      </c>
      <c r="D221" s="77" t="s">
        <v>845</v>
      </c>
      <c r="E221" s="153" t="s">
        <v>24</v>
      </c>
      <c r="F221" s="192">
        <v>33.345999999999997</v>
      </c>
      <c r="G221" s="76" t="s">
        <v>19</v>
      </c>
    </row>
    <row r="222" spans="1:7" s="204" customFormat="1" x14ac:dyDescent="0.25">
      <c r="A222" s="76">
        <v>80</v>
      </c>
      <c r="B222" s="85" t="s">
        <v>846</v>
      </c>
      <c r="C222" s="80" t="s">
        <v>847</v>
      </c>
      <c r="D222" s="77" t="s">
        <v>848</v>
      </c>
      <c r="E222" s="153" t="s">
        <v>24</v>
      </c>
      <c r="F222" s="192">
        <v>33.345999999999997</v>
      </c>
      <c r="G222" s="76" t="s">
        <v>19</v>
      </c>
    </row>
    <row r="223" spans="1:7" s="204" customFormat="1" x14ac:dyDescent="0.25">
      <c r="A223" s="76">
        <v>81</v>
      </c>
      <c r="B223" s="85" t="s">
        <v>849</v>
      </c>
      <c r="C223" s="80" t="s">
        <v>850</v>
      </c>
      <c r="D223" s="77" t="s">
        <v>851</v>
      </c>
      <c r="E223" s="153" t="s">
        <v>24</v>
      </c>
      <c r="F223" s="192">
        <v>33.345999999999997</v>
      </c>
      <c r="G223" s="76" t="s">
        <v>19</v>
      </c>
    </row>
    <row r="224" spans="1:7" s="204" customFormat="1" x14ac:dyDescent="0.25">
      <c r="A224" s="76">
        <v>82</v>
      </c>
      <c r="B224" s="85" t="s">
        <v>852</v>
      </c>
      <c r="C224" s="80" t="s">
        <v>853</v>
      </c>
      <c r="D224" s="77" t="s">
        <v>854</v>
      </c>
      <c r="E224" s="153" t="s">
        <v>24</v>
      </c>
      <c r="F224" s="192">
        <v>33.345999999999997</v>
      </c>
      <c r="G224" s="76" t="s">
        <v>19</v>
      </c>
    </row>
    <row r="225" spans="1:7" s="204" customFormat="1" x14ac:dyDescent="0.25">
      <c r="A225" s="76">
        <v>83</v>
      </c>
      <c r="B225" s="85" t="s">
        <v>830</v>
      </c>
      <c r="C225" s="80" t="s">
        <v>831</v>
      </c>
      <c r="D225" s="77" t="s">
        <v>855</v>
      </c>
      <c r="E225" s="153" t="s">
        <v>24</v>
      </c>
      <c r="F225" s="192">
        <v>33.345999999999997</v>
      </c>
      <c r="G225" s="76" t="s">
        <v>19</v>
      </c>
    </row>
    <row r="226" spans="1:7" s="204" customFormat="1" ht="30" x14ac:dyDescent="0.25">
      <c r="A226" s="76">
        <v>84</v>
      </c>
      <c r="B226" s="85" t="s">
        <v>856</v>
      </c>
      <c r="C226" s="80" t="s">
        <v>672</v>
      </c>
      <c r="D226" s="77" t="s">
        <v>857</v>
      </c>
      <c r="E226" s="153" t="s">
        <v>24</v>
      </c>
      <c r="F226" s="192">
        <v>33.345999999999997</v>
      </c>
      <c r="G226" s="76" t="s">
        <v>19</v>
      </c>
    </row>
    <row r="227" spans="1:7" s="204" customFormat="1" x14ac:dyDescent="0.25">
      <c r="A227" s="76">
        <v>85</v>
      </c>
      <c r="B227" s="85" t="s">
        <v>858</v>
      </c>
      <c r="C227" s="80" t="s">
        <v>859</v>
      </c>
      <c r="D227" s="77" t="s">
        <v>860</v>
      </c>
      <c r="E227" s="153" t="s">
        <v>24</v>
      </c>
      <c r="F227" s="192">
        <v>33.345999999999997</v>
      </c>
      <c r="G227" s="76" t="s">
        <v>19</v>
      </c>
    </row>
    <row r="228" spans="1:7" s="204" customFormat="1" x14ac:dyDescent="0.25">
      <c r="A228" s="76">
        <v>86</v>
      </c>
      <c r="B228" s="85" t="s">
        <v>861</v>
      </c>
      <c r="C228" s="80" t="s">
        <v>862</v>
      </c>
      <c r="D228" s="77" t="s">
        <v>863</v>
      </c>
      <c r="E228" s="153" t="s">
        <v>24</v>
      </c>
      <c r="F228" s="192">
        <v>33.345999999999997</v>
      </c>
      <c r="G228" s="76" t="s">
        <v>19</v>
      </c>
    </row>
    <row r="229" spans="1:7" s="204" customFormat="1" x14ac:dyDescent="0.25">
      <c r="A229" s="183">
        <v>87</v>
      </c>
      <c r="B229" s="85" t="s">
        <v>864</v>
      </c>
      <c r="C229" s="80" t="s">
        <v>865</v>
      </c>
      <c r="D229" s="77" t="s">
        <v>866</v>
      </c>
      <c r="E229" s="153" t="s">
        <v>24</v>
      </c>
      <c r="F229" s="192">
        <v>33.345999999999997</v>
      </c>
      <c r="G229" s="76">
        <v>20.271999999999998</v>
      </c>
    </row>
    <row r="230" spans="1:7" s="204" customFormat="1" x14ac:dyDescent="0.25">
      <c r="A230" s="76">
        <v>88</v>
      </c>
      <c r="B230" s="85" t="s">
        <v>867</v>
      </c>
      <c r="C230" s="80" t="s">
        <v>868</v>
      </c>
      <c r="D230" s="77" t="s">
        <v>869</v>
      </c>
      <c r="E230" s="153" t="s">
        <v>24</v>
      </c>
      <c r="F230" s="192">
        <v>33.345999999999997</v>
      </c>
      <c r="G230" s="76" t="s">
        <v>19</v>
      </c>
    </row>
    <row r="231" spans="1:7" s="204" customFormat="1" x14ac:dyDescent="0.25">
      <c r="A231" s="76">
        <v>89</v>
      </c>
      <c r="B231" s="85" t="s">
        <v>870</v>
      </c>
      <c r="C231" s="80" t="s">
        <v>871</v>
      </c>
      <c r="D231" s="77" t="s">
        <v>872</v>
      </c>
      <c r="E231" s="153" t="s">
        <v>24</v>
      </c>
      <c r="F231" s="192">
        <v>33.345999999999997</v>
      </c>
      <c r="G231" s="76">
        <v>20.271999999999998</v>
      </c>
    </row>
    <row r="232" spans="1:7" s="204" customFormat="1" x14ac:dyDescent="0.25">
      <c r="A232" s="76">
        <v>90</v>
      </c>
      <c r="B232" s="85" t="s">
        <v>873</v>
      </c>
      <c r="C232" s="80" t="s">
        <v>874</v>
      </c>
      <c r="D232" s="77" t="s">
        <v>875</v>
      </c>
      <c r="E232" s="153" t="s">
        <v>24</v>
      </c>
      <c r="F232" s="192">
        <v>33.345999999999997</v>
      </c>
      <c r="G232" s="76">
        <v>20.271999999999998</v>
      </c>
    </row>
    <row r="233" spans="1:7" s="204" customFormat="1" x14ac:dyDescent="0.25">
      <c r="A233" s="76">
        <v>91</v>
      </c>
      <c r="B233" s="85" t="s">
        <v>876</v>
      </c>
      <c r="C233" s="80" t="s">
        <v>877</v>
      </c>
      <c r="D233" s="77" t="s">
        <v>878</v>
      </c>
      <c r="E233" s="153" t="s">
        <v>24</v>
      </c>
      <c r="F233" s="192">
        <v>33.345999999999997</v>
      </c>
      <c r="G233" s="76">
        <v>20.271999999999998</v>
      </c>
    </row>
    <row r="234" spans="1:7" s="204" customFormat="1" x14ac:dyDescent="0.25">
      <c r="A234" s="183">
        <v>92</v>
      </c>
      <c r="B234" s="87" t="s">
        <v>637</v>
      </c>
      <c r="C234" s="82" t="s">
        <v>638</v>
      </c>
      <c r="D234" s="78" t="s">
        <v>881</v>
      </c>
      <c r="E234" s="83" t="s">
        <v>24</v>
      </c>
      <c r="F234" s="186">
        <v>33.345999999999997</v>
      </c>
      <c r="G234" s="183" t="s">
        <v>19</v>
      </c>
    </row>
    <row r="235" spans="1:7" s="204" customFormat="1" x14ac:dyDescent="0.25">
      <c r="A235" s="76">
        <v>93</v>
      </c>
      <c r="B235" s="85" t="s">
        <v>990</v>
      </c>
      <c r="C235" s="80" t="s">
        <v>991</v>
      </c>
      <c r="D235" s="77" t="s">
        <v>882</v>
      </c>
      <c r="E235" s="153" t="s">
        <v>24</v>
      </c>
      <c r="F235" s="192">
        <v>33.345999999999997</v>
      </c>
      <c r="G235" s="76" t="s">
        <v>19</v>
      </c>
    </row>
    <row r="236" spans="1:7" s="204" customFormat="1" x14ac:dyDescent="0.25">
      <c r="A236" s="76">
        <v>94</v>
      </c>
      <c r="B236" s="85" t="s">
        <v>883</v>
      </c>
      <c r="C236" s="80" t="s">
        <v>797</v>
      </c>
      <c r="D236" s="77" t="s">
        <v>884</v>
      </c>
      <c r="E236" s="153" t="s">
        <v>24</v>
      </c>
      <c r="F236" s="192">
        <v>33.345999999999997</v>
      </c>
      <c r="G236" s="76" t="s">
        <v>19</v>
      </c>
    </row>
    <row r="237" spans="1:7" s="204" customFormat="1" x14ac:dyDescent="0.25">
      <c r="A237" s="76">
        <v>95</v>
      </c>
      <c r="B237" s="85" t="s">
        <v>885</v>
      </c>
      <c r="C237" s="80" t="s">
        <v>886</v>
      </c>
      <c r="D237" s="77" t="s">
        <v>887</v>
      </c>
      <c r="E237" s="153" t="s">
        <v>24</v>
      </c>
      <c r="F237" s="192">
        <v>33.345999999999997</v>
      </c>
      <c r="G237" s="76">
        <v>20.271999999999998</v>
      </c>
    </row>
    <row r="238" spans="1:7" s="204" customFormat="1" x14ac:dyDescent="0.25">
      <c r="A238" s="183">
        <v>96</v>
      </c>
      <c r="B238" s="85" t="s">
        <v>888</v>
      </c>
      <c r="C238" s="80" t="s">
        <v>889</v>
      </c>
      <c r="D238" s="77" t="s">
        <v>890</v>
      </c>
      <c r="E238" s="153" t="s">
        <v>24</v>
      </c>
      <c r="F238" s="192">
        <v>33.345999999999997</v>
      </c>
      <c r="G238" s="76">
        <v>20.271999999999998</v>
      </c>
    </row>
    <row r="239" spans="1:7" s="204" customFormat="1" x14ac:dyDescent="0.25">
      <c r="A239" s="76">
        <v>97</v>
      </c>
      <c r="B239" s="85" t="s">
        <v>891</v>
      </c>
      <c r="C239" s="80" t="s">
        <v>892</v>
      </c>
      <c r="D239" s="77" t="s">
        <v>893</v>
      </c>
      <c r="E239" s="153" t="s">
        <v>24</v>
      </c>
      <c r="F239" s="192">
        <v>33.345999999999997</v>
      </c>
      <c r="G239" s="76" t="s">
        <v>19</v>
      </c>
    </row>
    <row r="240" spans="1:7" s="204" customFormat="1" x14ac:dyDescent="0.25">
      <c r="A240" s="76">
        <v>98</v>
      </c>
      <c r="B240" s="85" t="s">
        <v>894</v>
      </c>
      <c r="C240" s="80" t="s">
        <v>895</v>
      </c>
      <c r="D240" s="77" t="s">
        <v>896</v>
      </c>
      <c r="E240" s="153" t="s">
        <v>24</v>
      </c>
      <c r="F240" s="192">
        <v>33.345999999999997</v>
      </c>
      <c r="G240" s="76" t="s">
        <v>19</v>
      </c>
    </row>
    <row r="241" spans="1:7" s="204" customFormat="1" x14ac:dyDescent="0.25">
      <c r="A241" s="76">
        <v>99</v>
      </c>
      <c r="B241" s="85" t="s">
        <v>897</v>
      </c>
      <c r="C241" s="80" t="s">
        <v>898</v>
      </c>
      <c r="D241" s="77" t="s">
        <v>899</v>
      </c>
      <c r="E241" s="153" t="s">
        <v>24</v>
      </c>
      <c r="F241" s="192">
        <v>33.345999999999997</v>
      </c>
      <c r="G241" s="76" t="s">
        <v>19</v>
      </c>
    </row>
    <row r="242" spans="1:7" s="204" customFormat="1" x14ac:dyDescent="0.25">
      <c r="A242" s="76">
        <v>100</v>
      </c>
      <c r="B242" s="85" t="s">
        <v>900</v>
      </c>
      <c r="C242" s="80" t="s">
        <v>898</v>
      </c>
      <c r="D242" s="77" t="s">
        <v>901</v>
      </c>
      <c r="E242" s="153" t="s">
        <v>24</v>
      </c>
      <c r="F242" s="192">
        <v>33.345999999999997</v>
      </c>
      <c r="G242" s="76" t="s">
        <v>19</v>
      </c>
    </row>
    <row r="243" spans="1:7" s="204" customFormat="1" x14ac:dyDescent="0.25">
      <c r="A243" s="183">
        <v>101</v>
      </c>
      <c r="B243" s="88" t="s">
        <v>725</v>
      </c>
      <c r="C243" s="194" t="s">
        <v>726</v>
      </c>
      <c r="D243" s="78" t="s">
        <v>902</v>
      </c>
      <c r="E243" s="83" t="s">
        <v>24</v>
      </c>
      <c r="F243" s="186">
        <v>33.345999999999997</v>
      </c>
      <c r="G243" s="183" t="s">
        <v>19</v>
      </c>
    </row>
    <row r="244" spans="1:7" s="204" customFormat="1" x14ac:dyDescent="0.25">
      <c r="A244" s="76">
        <v>102</v>
      </c>
      <c r="B244" s="85" t="s">
        <v>903</v>
      </c>
      <c r="C244" s="80" t="s">
        <v>904</v>
      </c>
      <c r="D244" s="77" t="s">
        <v>905</v>
      </c>
      <c r="E244" s="153" t="s">
        <v>24</v>
      </c>
      <c r="F244" s="192">
        <v>33.345999999999997</v>
      </c>
      <c r="G244" s="76" t="s">
        <v>19</v>
      </c>
    </row>
    <row r="245" spans="1:7" s="204" customFormat="1" x14ac:dyDescent="0.25">
      <c r="A245" s="76">
        <v>103</v>
      </c>
      <c r="B245" s="85" t="s">
        <v>906</v>
      </c>
      <c r="C245" s="80" t="s">
        <v>816</v>
      </c>
      <c r="D245" s="77" t="s">
        <v>907</v>
      </c>
      <c r="E245" s="153" t="s">
        <v>24</v>
      </c>
      <c r="F245" s="192">
        <v>33.345999999999997</v>
      </c>
      <c r="G245" s="76" t="s">
        <v>19</v>
      </c>
    </row>
    <row r="246" spans="1:7" s="204" customFormat="1" x14ac:dyDescent="0.25">
      <c r="A246" s="76">
        <v>104</v>
      </c>
      <c r="B246" s="85" t="s">
        <v>908</v>
      </c>
      <c r="C246" s="80" t="s">
        <v>909</v>
      </c>
      <c r="D246" s="77" t="s">
        <v>910</v>
      </c>
      <c r="E246" s="153" t="s">
        <v>24</v>
      </c>
      <c r="F246" s="192">
        <v>33.345999999999997</v>
      </c>
      <c r="G246" s="76" t="s">
        <v>19</v>
      </c>
    </row>
    <row r="247" spans="1:7" s="204" customFormat="1" x14ac:dyDescent="0.25">
      <c r="A247" s="76">
        <v>105</v>
      </c>
      <c r="B247" s="85" t="s">
        <v>911</v>
      </c>
      <c r="C247" s="80" t="s">
        <v>912</v>
      </c>
      <c r="D247" s="77" t="s">
        <v>913</v>
      </c>
      <c r="E247" s="153" t="s">
        <v>24</v>
      </c>
      <c r="F247" s="192">
        <v>33.345999999999997</v>
      </c>
      <c r="G247" s="76" t="s">
        <v>19</v>
      </c>
    </row>
    <row r="248" spans="1:7" s="204" customFormat="1" x14ac:dyDescent="0.25">
      <c r="A248" s="76">
        <v>106</v>
      </c>
      <c r="B248" s="85" t="s">
        <v>914</v>
      </c>
      <c r="C248" s="80" t="s">
        <v>889</v>
      </c>
      <c r="D248" s="77" t="s">
        <v>915</v>
      </c>
      <c r="E248" s="153" t="s">
        <v>24</v>
      </c>
      <c r="F248" s="192">
        <v>33.345999999999997</v>
      </c>
      <c r="G248" s="76" t="s">
        <v>19</v>
      </c>
    </row>
    <row r="249" spans="1:7" s="204" customFormat="1" x14ac:dyDescent="0.25">
      <c r="A249" s="76">
        <v>107</v>
      </c>
      <c r="B249" s="85" t="s">
        <v>916</v>
      </c>
      <c r="C249" s="80" t="s">
        <v>917</v>
      </c>
      <c r="D249" s="77" t="s">
        <v>918</v>
      </c>
      <c r="E249" s="153" t="s">
        <v>24</v>
      </c>
      <c r="F249" s="192">
        <v>33.345999999999997</v>
      </c>
      <c r="G249" s="76" t="s">
        <v>19</v>
      </c>
    </row>
    <row r="250" spans="1:7" s="204" customFormat="1" ht="30" x14ac:dyDescent="0.25">
      <c r="A250" s="76">
        <v>108</v>
      </c>
      <c r="B250" s="85" t="s">
        <v>640</v>
      </c>
      <c r="C250" s="80" t="s">
        <v>641</v>
      </c>
      <c r="D250" s="77" t="s">
        <v>919</v>
      </c>
      <c r="E250" s="153" t="s">
        <v>24</v>
      </c>
      <c r="F250" s="192">
        <v>33.345999999999997</v>
      </c>
      <c r="G250" s="76" t="s">
        <v>803</v>
      </c>
    </row>
    <row r="251" spans="1:7" s="204" customFormat="1" x14ac:dyDescent="0.25">
      <c r="A251" s="76">
        <v>109</v>
      </c>
      <c r="B251" s="86" t="s">
        <v>920</v>
      </c>
      <c r="C251" s="80" t="s">
        <v>921</v>
      </c>
      <c r="D251" s="77" t="s">
        <v>922</v>
      </c>
      <c r="E251" s="153" t="s">
        <v>24</v>
      </c>
      <c r="F251" s="192">
        <v>33.345999999999997</v>
      </c>
      <c r="G251" s="76" t="s">
        <v>19</v>
      </c>
    </row>
    <row r="252" spans="1:7" s="204" customFormat="1" x14ac:dyDescent="0.25">
      <c r="A252" s="76">
        <v>110</v>
      </c>
      <c r="B252" s="86" t="s">
        <v>923</v>
      </c>
      <c r="C252" s="80" t="s">
        <v>924</v>
      </c>
      <c r="D252" s="77" t="s">
        <v>925</v>
      </c>
      <c r="E252" s="153" t="s">
        <v>24</v>
      </c>
      <c r="F252" s="192">
        <v>33.345999999999997</v>
      </c>
      <c r="G252" s="76" t="s">
        <v>19</v>
      </c>
    </row>
    <row r="253" spans="1:7" s="204" customFormat="1" x14ac:dyDescent="0.25">
      <c r="A253" s="76">
        <v>111</v>
      </c>
      <c r="B253" s="86" t="s">
        <v>926</v>
      </c>
      <c r="C253" s="80" t="s">
        <v>927</v>
      </c>
      <c r="D253" s="77" t="s">
        <v>928</v>
      </c>
      <c r="E253" s="153" t="s">
        <v>24</v>
      </c>
      <c r="F253" s="192">
        <v>33.345999999999997</v>
      </c>
      <c r="G253" s="76" t="s">
        <v>19</v>
      </c>
    </row>
    <row r="254" spans="1:7" s="204" customFormat="1" x14ac:dyDescent="0.25">
      <c r="A254" s="76">
        <v>112</v>
      </c>
      <c r="B254" s="86" t="s">
        <v>929</v>
      </c>
      <c r="C254" s="80" t="s">
        <v>930</v>
      </c>
      <c r="D254" s="77" t="s">
        <v>931</v>
      </c>
      <c r="E254" s="153" t="s">
        <v>24</v>
      </c>
      <c r="F254" s="192">
        <v>33.345999999999997</v>
      </c>
      <c r="G254" s="76" t="s">
        <v>19</v>
      </c>
    </row>
    <row r="255" spans="1:7" s="204" customFormat="1" x14ac:dyDescent="0.25">
      <c r="A255" s="76">
        <v>113</v>
      </c>
      <c r="B255" s="86" t="s">
        <v>932</v>
      </c>
      <c r="C255" s="80" t="s">
        <v>933</v>
      </c>
      <c r="D255" s="77" t="s">
        <v>934</v>
      </c>
      <c r="E255" s="153" t="s">
        <v>24</v>
      </c>
      <c r="F255" s="192">
        <v>33.345999999999997</v>
      </c>
      <c r="G255" s="76" t="s">
        <v>19</v>
      </c>
    </row>
    <row r="256" spans="1:7" s="204" customFormat="1" x14ac:dyDescent="0.25">
      <c r="A256" s="76">
        <v>114</v>
      </c>
      <c r="B256" s="86" t="s">
        <v>935</v>
      </c>
      <c r="C256" s="80" t="s">
        <v>936</v>
      </c>
      <c r="D256" s="77" t="s">
        <v>937</v>
      </c>
      <c r="E256" s="153" t="s">
        <v>24</v>
      </c>
      <c r="F256" s="192">
        <v>33.345999999999997</v>
      </c>
      <c r="G256" s="76" t="s">
        <v>19</v>
      </c>
    </row>
    <row r="257" spans="1:7" s="204" customFormat="1" x14ac:dyDescent="0.25">
      <c r="A257" s="76">
        <v>115</v>
      </c>
      <c r="B257" s="86" t="s">
        <v>935</v>
      </c>
      <c r="C257" s="80" t="s">
        <v>936</v>
      </c>
      <c r="D257" s="77" t="s">
        <v>938</v>
      </c>
      <c r="E257" s="153" t="s">
        <v>24</v>
      </c>
      <c r="F257" s="192">
        <v>33.345999999999997</v>
      </c>
      <c r="G257" s="76" t="s">
        <v>19</v>
      </c>
    </row>
    <row r="258" spans="1:7" s="204" customFormat="1" x14ac:dyDescent="0.25">
      <c r="A258" s="76">
        <v>116</v>
      </c>
      <c r="B258" s="86" t="s">
        <v>935</v>
      </c>
      <c r="C258" s="80" t="s">
        <v>936</v>
      </c>
      <c r="D258" s="77" t="s">
        <v>939</v>
      </c>
      <c r="E258" s="153" t="s">
        <v>24</v>
      </c>
      <c r="F258" s="192">
        <v>33.345999999999997</v>
      </c>
      <c r="G258" s="76" t="s">
        <v>19</v>
      </c>
    </row>
    <row r="259" spans="1:7" s="204" customFormat="1" x14ac:dyDescent="0.25">
      <c r="A259" s="76">
        <v>117</v>
      </c>
      <c r="B259" s="86" t="s">
        <v>935</v>
      </c>
      <c r="C259" s="80" t="s">
        <v>936</v>
      </c>
      <c r="D259" s="77" t="s">
        <v>940</v>
      </c>
      <c r="E259" s="153" t="s">
        <v>24</v>
      </c>
      <c r="F259" s="192">
        <v>33.345999999999997</v>
      </c>
      <c r="G259" s="76" t="s">
        <v>19</v>
      </c>
    </row>
    <row r="260" spans="1:7" s="204" customFormat="1" x14ac:dyDescent="0.25">
      <c r="A260" s="76">
        <v>118</v>
      </c>
      <c r="B260" s="86" t="s">
        <v>941</v>
      </c>
      <c r="C260" s="80" t="s">
        <v>942</v>
      </c>
      <c r="D260" s="69" t="s">
        <v>943</v>
      </c>
      <c r="E260" s="153" t="s">
        <v>24</v>
      </c>
      <c r="F260" s="192">
        <v>33.345999999999997</v>
      </c>
      <c r="G260" s="76"/>
    </row>
    <row r="261" spans="1:7" s="204" customFormat="1" x14ac:dyDescent="0.25">
      <c r="A261" s="76">
        <v>119</v>
      </c>
      <c r="B261" s="86" t="s">
        <v>944</v>
      </c>
      <c r="C261" s="80" t="s">
        <v>945</v>
      </c>
      <c r="D261" s="69" t="s">
        <v>946</v>
      </c>
      <c r="E261" s="153" t="s">
        <v>24</v>
      </c>
      <c r="F261" s="192">
        <v>33.345999999999997</v>
      </c>
      <c r="G261" s="76"/>
    </row>
    <row r="262" spans="1:7" s="204" customFormat="1" x14ac:dyDescent="0.25">
      <c r="A262" s="76">
        <v>120</v>
      </c>
      <c r="B262" s="86" t="s">
        <v>947</v>
      </c>
      <c r="C262" s="80" t="s">
        <v>948</v>
      </c>
      <c r="D262" s="76" t="s">
        <v>949</v>
      </c>
      <c r="E262" s="153" t="s">
        <v>24</v>
      </c>
      <c r="F262" s="192">
        <v>33.345999999999997</v>
      </c>
      <c r="G262" s="76" t="s">
        <v>19</v>
      </c>
    </row>
    <row r="263" spans="1:7" s="204" customFormat="1" x14ac:dyDescent="0.25">
      <c r="A263" s="76">
        <v>121</v>
      </c>
      <c r="B263" s="86" t="s">
        <v>950</v>
      </c>
      <c r="C263" s="80" t="s">
        <v>951</v>
      </c>
      <c r="D263" s="76" t="s">
        <v>952</v>
      </c>
      <c r="E263" s="153" t="s">
        <v>24</v>
      </c>
      <c r="F263" s="192">
        <v>33.345999999999997</v>
      </c>
      <c r="G263" s="76" t="s">
        <v>19</v>
      </c>
    </row>
    <row r="264" spans="1:7" s="204" customFormat="1" x14ac:dyDescent="0.25">
      <c r="A264" s="76">
        <v>122</v>
      </c>
      <c r="B264" s="86" t="s">
        <v>953</v>
      </c>
      <c r="C264" s="80" t="s">
        <v>954</v>
      </c>
      <c r="D264" s="76" t="s">
        <v>955</v>
      </c>
      <c r="E264" s="153" t="s">
        <v>24</v>
      </c>
      <c r="F264" s="192">
        <v>33.345999999999997</v>
      </c>
      <c r="G264" s="76" t="s">
        <v>19</v>
      </c>
    </row>
    <row r="265" spans="1:7" s="204" customFormat="1" x14ac:dyDescent="0.25">
      <c r="A265" s="76">
        <v>123</v>
      </c>
      <c r="B265" s="86" t="s">
        <v>956</v>
      </c>
      <c r="C265" s="80" t="s">
        <v>957</v>
      </c>
      <c r="D265" s="69" t="s">
        <v>958</v>
      </c>
      <c r="E265" s="153" t="s">
        <v>24</v>
      </c>
      <c r="F265" s="192">
        <v>33.345999999999997</v>
      </c>
      <c r="G265" s="76" t="s">
        <v>19</v>
      </c>
    </row>
    <row r="266" spans="1:7" s="204" customFormat="1" x14ac:dyDescent="0.25">
      <c r="A266" s="76">
        <v>124</v>
      </c>
      <c r="B266" s="86" t="s">
        <v>956</v>
      </c>
      <c r="C266" s="80" t="s">
        <v>957</v>
      </c>
      <c r="D266" s="69" t="s">
        <v>959</v>
      </c>
      <c r="E266" s="153" t="s">
        <v>24</v>
      </c>
      <c r="F266" s="192">
        <v>33.345999999999997</v>
      </c>
      <c r="G266" s="76" t="s">
        <v>19</v>
      </c>
    </row>
    <row r="267" spans="1:7" s="204" customFormat="1" x14ac:dyDescent="0.25">
      <c r="A267" s="76">
        <v>125</v>
      </c>
      <c r="B267" s="86" t="s">
        <v>956</v>
      </c>
      <c r="C267" s="80" t="s">
        <v>957</v>
      </c>
      <c r="D267" s="69" t="s">
        <v>960</v>
      </c>
      <c r="E267" s="153" t="s">
        <v>24</v>
      </c>
      <c r="F267" s="192">
        <v>33.345999999999997</v>
      </c>
      <c r="G267" s="76" t="s">
        <v>19</v>
      </c>
    </row>
    <row r="268" spans="1:7" s="204" customFormat="1" x14ac:dyDescent="0.25">
      <c r="A268" s="76">
        <v>126</v>
      </c>
      <c r="B268" s="86" t="s">
        <v>961</v>
      </c>
      <c r="C268" s="80" t="s">
        <v>962</v>
      </c>
      <c r="D268" s="76" t="s">
        <v>963</v>
      </c>
      <c r="E268" s="153" t="s">
        <v>24</v>
      </c>
      <c r="F268" s="192">
        <v>33.345999999999997</v>
      </c>
      <c r="G268" s="76" t="s">
        <v>19</v>
      </c>
    </row>
    <row r="269" spans="1:7" s="204" customFormat="1" x14ac:dyDescent="0.25">
      <c r="A269" s="76">
        <v>127</v>
      </c>
      <c r="B269" s="86" t="s">
        <v>964</v>
      </c>
      <c r="C269" s="80" t="s">
        <v>965</v>
      </c>
      <c r="D269" s="76" t="s">
        <v>966</v>
      </c>
      <c r="E269" s="153" t="s">
        <v>24</v>
      </c>
      <c r="F269" s="192">
        <v>33.345999999999997</v>
      </c>
      <c r="G269" s="76" t="s">
        <v>19</v>
      </c>
    </row>
    <row r="270" spans="1:7" s="204" customFormat="1" x14ac:dyDescent="0.25">
      <c r="A270" s="76">
        <v>128</v>
      </c>
      <c r="B270" s="86" t="s">
        <v>967</v>
      </c>
      <c r="C270" s="80" t="s">
        <v>968</v>
      </c>
      <c r="D270" s="76" t="s">
        <v>969</v>
      </c>
      <c r="E270" s="153" t="s">
        <v>24</v>
      </c>
      <c r="F270" s="192">
        <v>33.345999999999997</v>
      </c>
      <c r="G270" s="76" t="s">
        <v>19</v>
      </c>
    </row>
    <row r="271" spans="1:7" s="204" customFormat="1" x14ac:dyDescent="0.25">
      <c r="A271" s="76">
        <v>129</v>
      </c>
      <c r="B271" s="86" t="s">
        <v>970</v>
      </c>
      <c r="C271" s="80" t="s">
        <v>971</v>
      </c>
      <c r="D271" s="76" t="s">
        <v>972</v>
      </c>
      <c r="E271" s="153" t="s">
        <v>24</v>
      </c>
      <c r="F271" s="192">
        <v>33.345999999999997</v>
      </c>
      <c r="G271" s="76" t="s">
        <v>19</v>
      </c>
    </row>
    <row r="272" spans="1:7" s="204" customFormat="1" x14ac:dyDescent="0.25">
      <c r="A272" s="183">
        <v>130</v>
      </c>
      <c r="B272" s="88" t="s">
        <v>944</v>
      </c>
      <c r="C272" s="82" t="s">
        <v>945</v>
      </c>
      <c r="D272" s="183" t="s">
        <v>973</v>
      </c>
      <c r="E272" s="83" t="s">
        <v>24</v>
      </c>
      <c r="F272" s="186">
        <v>33.345999999999997</v>
      </c>
      <c r="G272" s="183"/>
    </row>
    <row r="273" spans="1:7" s="204" customFormat="1" x14ac:dyDescent="0.25">
      <c r="A273" s="183">
        <v>131</v>
      </c>
      <c r="B273" s="88" t="s">
        <v>974</v>
      </c>
      <c r="C273" s="82" t="s">
        <v>975</v>
      </c>
      <c r="D273" s="183" t="s">
        <v>976</v>
      </c>
      <c r="E273" s="83" t="s">
        <v>24</v>
      </c>
      <c r="F273" s="186">
        <v>33.345999999999997</v>
      </c>
      <c r="G273" s="183"/>
    </row>
    <row r="274" spans="1:7" s="204" customFormat="1" x14ac:dyDescent="0.25">
      <c r="A274" s="183">
        <v>132</v>
      </c>
      <c r="B274" s="88" t="s">
        <v>977</v>
      </c>
      <c r="C274" s="82" t="s">
        <v>978</v>
      </c>
      <c r="D274" s="183" t="s">
        <v>979</v>
      </c>
      <c r="E274" s="83" t="s">
        <v>24</v>
      </c>
      <c r="F274" s="186">
        <v>33.345999999999997</v>
      </c>
      <c r="G274" s="183"/>
    </row>
    <row r="275" spans="1:7" s="204" customFormat="1" x14ac:dyDescent="0.25">
      <c r="A275" s="183">
        <v>133</v>
      </c>
      <c r="B275" s="88" t="s">
        <v>980</v>
      </c>
      <c r="C275" s="82" t="s">
        <v>981</v>
      </c>
      <c r="D275" s="183" t="s">
        <v>982</v>
      </c>
      <c r="E275" s="83" t="s">
        <v>24</v>
      </c>
      <c r="F275" s="186">
        <v>33.345999999999997</v>
      </c>
      <c r="G275" s="183"/>
    </row>
    <row r="276" spans="1:7" s="204" customFormat="1" x14ac:dyDescent="0.25">
      <c r="A276" s="183">
        <v>134</v>
      </c>
      <c r="B276" s="88" t="s">
        <v>983</v>
      </c>
      <c r="C276" s="82" t="s">
        <v>984</v>
      </c>
      <c r="D276" s="183" t="s">
        <v>985</v>
      </c>
      <c r="E276" s="83" t="s">
        <v>24</v>
      </c>
      <c r="F276" s="186">
        <v>33.345999999999997</v>
      </c>
      <c r="G276" s="183"/>
    </row>
    <row r="277" spans="1:7" x14ac:dyDescent="0.25">
      <c r="A277" s="22"/>
      <c r="B277" s="23"/>
      <c r="C277" s="24"/>
      <c r="D277" s="89" t="s">
        <v>3</v>
      </c>
      <c r="E277" s="25">
        <v>32</v>
      </c>
      <c r="F277" s="90" t="s">
        <v>349</v>
      </c>
      <c r="G277" s="91">
        <v>21.465</v>
      </c>
    </row>
    <row r="278" spans="1:7" x14ac:dyDescent="0.25">
      <c r="A278" s="69">
        <v>1</v>
      </c>
      <c r="B278" s="31" t="s">
        <v>169</v>
      </c>
      <c r="C278" s="32">
        <v>580119400617</v>
      </c>
      <c r="D278" s="69" t="s">
        <v>170</v>
      </c>
      <c r="E278" s="69" t="s">
        <v>24</v>
      </c>
      <c r="F278" s="128">
        <v>24.640999999999998</v>
      </c>
      <c r="G278" s="125"/>
    </row>
    <row r="279" spans="1:7" x14ac:dyDescent="0.25">
      <c r="A279" s="69">
        <v>2</v>
      </c>
      <c r="B279" s="31" t="s">
        <v>171</v>
      </c>
      <c r="C279" s="32">
        <v>830603399109</v>
      </c>
      <c r="D279" s="69" t="s">
        <v>172</v>
      </c>
      <c r="E279" s="69" t="s">
        <v>24</v>
      </c>
      <c r="F279" s="128">
        <v>24.640999999999998</v>
      </c>
      <c r="G279" s="33"/>
    </row>
    <row r="280" spans="1:7" x14ac:dyDescent="0.25">
      <c r="A280" s="69">
        <v>3</v>
      </c>
      <c r="B280" s="31" t="s">
        <v>173</v>
      </c>
      <c r="C280" s="32">
        <v>901206300605</v>
      </c>
      <c r="D280" s="69" t="s">
        <v>174</v>
      </c>
      <c r="E280" s="69" t="s">
        <v>24</v>
      </c>
      <c r="F280" s="128">
        <v>24.640999999999998</v>
      </c>
      <c r="G280" s="69"/>
    </row>
    <row r="281" spans="1:7" x14ac:dyDescent="0.25">
      <c r="A281" s="69">
        <v>4</v>
      </c>
      <c r="B281" s="31" t="s">
        <v>175</v>
      </c>
      <c r="C281" s="32">
        <v>631210402276</v>
      </c>
      <c r="D281" s="69" t="s">
        <v>176</v>
      </c>
      <c r="E281" s="69" t="s">
        <v>24</v>
      </c>
      <c r="F281" s="128">
        <v>24.640999999999998</v>
      </c>
      <c r="G281" s="69"/>
    </row>
    <row r="282" spans="1:7" x14ac:dyDescent="0.25">
      <c r="A282" s="69">
        <v>5</v>
      </c>
      <c r="B282" s="92" t="s">
        <v>177</v>
      </c>
      <c r="C282" s="93">
        <v>680820302341</v>
      </c>
      <c r="D282" s="69" t="s">
        <v>178</v>
      </c>
      <c r="E282" s="69" t="s">
        <v>24</v>
      </c>
      <c r="F282" s="128">
        <v>24.640999999999998</v>
      </c>
      <c r="G282" s="69"/>
    </row>
    <row r="283" spans="1:7" x14ac:dyDescent="0.25">
      <c r="A283" s="69">
        <v>6</v>
      </c>
      <c r="B283" s="31" t="s">
        <v>171</v>
      </c>
      <c r="C283" s="32">
        <v>830603399109</v>
      </c>
      <c r="D283" s="69" t="s">
        <v>179</v>
      </c>
      <c r="E283" s="69" t="s">
        <v>24</v>
      </c>
      <c r="F283" s="128">
        <v>24.640999999999998</v>
      </c>
      <c r="G283" s="69"/>
    </row>
    <row r="284" spans="1:7" x14ac:dyDescent="0.25">
      <c r="A284" s="69">
        <v>7</v>
      </c>
      <c r="B284" s="92" t="s">
        <v>180</v>
      </c>
      <c r="C284" s="32">
        <v>850409400402</v>
      </c>
      <c r="D284" s="69" t="s">
        <v>181</v>
      </c>
      <c r="E284" s="69" t="s">
        <v>24</v>
      </c>
      <c r="F284" s="128">
        <v>24.640999999999998</v>
      </c>
      <c r="G284" s="69"/>
    </row>
    <row r="285" spans="1:7" x14ac:dyDescent="0.25">
      <c r="A285" s="69">
        <v>8</v>
      </c>
      <c r="B285" s="31" t="s">
        <v>173</v>
      </c>
      <c r="C285" s="32">
        <v>901206300605</v>
      </c>
      <c r="D285" s="69" t="s">
        <v>182</v>
      </c>
      <c r="E285" s="69" t="s">
        <v>24</v>
      </c>
      <c r="F285" s="128">
        <v>24.640999999999998</v>
      </c>
      <c r="G285" s="69"/>
    </row>
    <row r="286" spans="1:7" x14ac:dyDescent="0.25">
      <c r="A286" s="69">
        <v>9</v>
      </c>
      <c r="B286" s="92" t="s">
        <v>183</v>
      </c>
      <c r="C286" s="32">
        <v>640527302311</v>
      </c>
      <c r="D286" s="69" t="s">
        <v>184</v>
      </c>
      <c r="E286" s="69" t="s">
        <v>24</v>
      </c>
      <c r="F286" s="128">
        <v>24.640999999999998</v>
      </c>
      <c r="G286" s="69"/>
    </row>
    <row r="287" spans="1:7" x14ac:dyDescent="0.25">
      <c r="A287" s="69">
        <v>10</v>
      </c>
      <c r="B287" s="92" t="s">
        <v>185</v>
      </c>
      <c r="C287" s="32">
        <v>940528300541</v>
      </c>
      <c r="D287" s="69" t="s">
        <v>186</v>
      </c>
      <c r="E287" s="69" t="s">
        <v>24</v>
      </c>
      <c r="F287" s="128">
        <v>24.640999999999998</v>
      </c>
      <c r="G287" s="69"/>
    </row>
    <row r="288" spans="1:7" ht="30" x14ac:dyDescent="0.25">
      <c r="A288" s="69">
        <v>11</v>
      </c>
      <c r="B288" s="31" t="s">
        <v>187</v>
      </c>
      <c r="C288" s="32">
        <v>490320301048</v>
      </c>
      <c r="D288" s="69" t="s">
        <v>188</v>
      </c>
      <c r="E288" s="69" t="s">
        <v>24</v>
      </c>
      <c r="F288" s="128">
        <v>24.640999999999998</v>
      </c>
      <c r="G288" s="95"/>
    </row>
    <row r="289" spans="1:7" x14ac:dyDescent="0.25">
      <c r="A289" s="69">
        <v>12</v>
      </c>
      <c r="B289" s="31" t="s">
        <v>189</v>
      </c>
      <c r="C289" s="32">
        <v>730506301645</v>
      </c>
      <c r="D289" s="69" t="s">
        <v>190</v>
      </c>
      <c r="E289" s="69" t="s">
        <v>24</v>
      </c>
      <c r="F289" s="128">
        <v>24.640999999999998</v>
      </c>
      <c r="G289" s="69"/>
    </row>
    <row r="290" spans="1:7" x14ac:dyDescent="0.25">
      <c r="A290" s="69">
        <v>13</v>
      </c>
      <c r="B290" s="31" t="s">
        <v>191</v>
      </c>
      <c r="C290" s="32">
        <v>770714302186</v>
      </c>
      <c r="D290" s="69" t="s">
        <v>192</v>
      </c>
      <c r="E290" s="69" t="s">
        <v>24</v>
      </c>
      <c r="F290" s="128">
        <v>24.640999999999998</v>
      </c>
      <c r="G290" s="69"/>
    </row>
    <row r="291" spans="1:7" x14ac:dyDescent="0.25">
      <c r="A291" s="69">
        <v>14</v>
      </c>
      <c r="B291" s="31" t="s">
        <v>193</v>
      </c>
      <c r="C291" s="32">
        <v>620818300056</v>
      </c>
      <c r="D291" s="69" t="s">
        <v>194</v>
      </c>
      <c r="E291" s="69" t="s">
        <v>24</v>
      </c>
      <c r="F291" s="128">
        <v>24.640999999999998</v>
      </c>
      <c r="G291" s="69">
        <v>21.465</v>
      </c>
    </row>
    <row r="292" spans="1:7" x14ac:dyDescent="0.25">
      <c r="A292" s="69">
        <v>15</v>
      </c>
      <c r="B292" s="85" t="s">
        <v>195</v>
      </c>
      <c r="C292" s="34">
        <v>740713401689</v>
      </c>
      <c r="D292" s="69" t="s">
        <v>196</v>
      </c>
      <c r="E292" s="69" t="s">
        <v>24</v>
      </c>
      <c r="F292" s="128">
        <v>24.640999999999998</v>
      </c>
      <c r="G292" s="69"/>
    </row>
    <row r="293" spans="1:7" s="204" customFormat="1" x14ac:dyDescent="0.25">
      <c r="A293" s="69">
        <v>16</v>
      </c>
      <c r="B293" s="85" t="s">
        <v>197</v>
      </c>
      <c r="C293" s="34">
        <v>910211301917</v>
      </c>
      <c r="D293" s="69" t="s">
        <v>198</v>
      </c>
      <c r="E293" s="69" t="s">
        <v>24</v>
      </c>
      <c r="F293" s="128">
        <v>24.640999999999998</v>
      </c>
      <c r="G293" s="69"/>
    </row>
    <row r="294" spans="1:7" x14ac:dyDescent="0.25">
      <c r="A294" s="69">
        <v>17</v>
      </c>
      <c r="B294" s="31" t="s">
        <v>199</v>
      </c>
      <c r="C294" s="32">
        <v>720129300824</v>
      </c>
      <c r="D294" s="69" t="s">
        <v>200</v>
      </c>
      <c r="E294" s="69" t="s">
        <v>24</v>
      </c>
      <c r="F294" s="128">
        <v>24.640999999999998</v>
      </c>
      <c r="G294" s="69"/>
    </row>
    <row r="295" spans="1:7" x14ac:dyDescent="0.25">
      <c r="A295" s="79">
        <v>18</v>
      </c>
      <c r="B295" s="117" t="s">
        <v>346</v>
      </c>
      <c r="C295" s="82" t="s">
        <v>347</v>
      </c>
      <c r="D295" s="79" t="s">
        <v>203</v>
      </c>
      <c r="E295" s="79" t="s">
        <v>24</v>
      </c>
      <c r="F295" s="116">
        <v>24.640999999999998</v>
      </c>
      <c r="G295" s="79"/>
    </row>
    <row r="296" spans="1:7" x14ac:dyDescent="0.25">
      <c r="A296" s="69">
        <v>19</v>
      </c>
      <c r="B296" s="35" t="s">
        <v>204</v>
      </c>
      <c r="C296" s="34">
        <v>781214302915</v>
      </c>
      <c r="D296" s="69" t="s">
        <v>205</v>
      </c>
      <c r="E296" s="69" t="s">
        <v>24</v>
      </c>
      <c r="F296" s="128">
        <v>24.640999999999998</v>
      </c>
      <c r="G296" s="69"/>
    </row>
    <row r="297" spans="1:7" x14ac:dyDescent="0.25">
      <c r="A297" s="69">
        <v>20</v>
      </c>
      <c r="B297" s="92" t="s">
        <v>206</v>
      </c>
      <c r="C297" s="32">
        <v>100940007832</v>
      </c>
      <c r="D297" s="69" t="s">
        <v>207</v>
      </c>
      <c r="E297" s="69" t="s">
        <v>24</v>
      </c>
      <c r="F297" s="128">
        <v>24.640999999999998</v>
      </c>
      <c r="G297" s="69"/>
    </row>
    <row r="298" spans="1:7" ht="30" x14ac:dyDescent="0.25">
      <c r="A298" s="69">
        <v>21</v>
      </c>
      <c r="B298" s="31" t="s">
        <v>208</v>
      </c>
      <c r="C298" s="37">
        <v>180140038520</v>
      </c>
      <c r="D298" s="69" t="s">
        <v>209</v>
      </c>
      <c r="E298" s="69" t="s">
        <v>24</v>
      </c>
      <c r="F298" s="128">
        <v>24.640999999999998</v>
      </c>
      <c r="G298" s="69"/>
    </row>
    <row r="299" spans="1:7" x14ac:dyDescent="0.25">
      <c r="A299" s="69">
        <v>22</v>
      </c>
      <c r="B299" s="31" t="s">
        <v>210</v>
      </c>
      <c r="C299" s="94">
        <v>100540011985</v>
      </c>
      <c r="D299" s="69" t="s">
        <v>211</v>
      </c>
      <c r="E299" s="69" t="s">
        <v>24</v>
      </c>
      <c r="F299" s="128">
        <v>24.640999999999998</v>
      </c>
      <c r="G299" s="69"/>
    </row>
    <row r="300" spans="1:7" x14ac:dyDescent="0.25">
      <c r="A300" s="69">
        <v>23</v>
      </c>
      <c r="B300" s="31" t="s">
        <v>212</v>
      </c>
      <c r="C300" s="36" t="s">
        <v>213</v>
      </c>
      <c r="D300" s="69" t="s">
        <v>214</v>
      </c>
      <c r="E300" s="69" t="s">
        <v>24</v>
      </c>
      <c r="F300" s="128">
        <v>24.640999999999998</v>
      </c>
      <c r="G300" s="69"/>
    </row>
    <row r="301" spans="1:7" x14ac:dyDescent="0.25">
      <c r="A301" s="69">
        <v>24</v>
      </c>
      <c r="B301" s="31" t="s">
        <v>215</v>
      </c>
      <c r="C301" s="38">
        <v>930503301948</v>
      </c>
      <c r="D301" s="69" t="s">
        <v>216</v>
      </c>
      <c r="E301" s="69" t="s">
        <v>24</v>
      </c>
      <c r="F301" s="128">
        <v>24.640999999999998</v>
      </c>
      <c r="G301" s="95"/>
    </row>
    <row r="302" spans="1:7" x14ac:dyDescent="0.25">
      <c r="A302" s="69">
        <v>25</v>
      </c>
      <c r="B302" s="35" t="s">
        <v>217</v>
      </c>
      <c r="C302" s="34">
        <v>951001350219</v>
      </c>
      <c r="D302" s="94" t="s">
        <v>218</v>
      </c>
      <c r="E302" s="69" t="s">
        <v>24</v>
      </c>
      <c r="F302" s="128">
        <v>24.640999999999998</v>
      </c>
      <c r="G302" s="69"/>
    </row>
    <row r="303" spans="1:7" x14ac:dyDescent="0.25">
      <c r="A303" s="69">
        <v>26</v>
      </c>
      <c r="B303" s="92" t="s">
        <v>219</v>
      </c>
      <c r="C303" s="32">
        <v>880812401754</v>
      </c>
      <c r="D303" s="94" t="s">
        <v>220</v>
      </c>
      <c r="E303" s="69" t="s">
        <v>24</v>
      </c>
      <c r="F303" s="128">
        <v>24.640999999999998</v>
      </c>
      <c r="G303" s="69"/>
    </row>
    <row r="304" spans="1:7" x14ac:dyDescent="0.25">
      <c r="A304" s="79">
        <v>27</v>
      </c>
      <c r="B304" s="117" t="s">
        <v>348</v>
      </c>
      <c r="C304" s="118">
        <v>930329301536</v>
      </c>
      <c r="D304" s="139" t="s">
        <v>220</v>
      </c>
      <c r="E304" s="79" t="s">
        <v>24</v>
      </c>
      <c r="F304" s="116">
        <v>24.640999999999998</v>
      </c>
      <c r="G304" s="79"/>
    </row>
    <row r="305" spans="1:8" x14ac:dyDescent="0.25">
      <c r="A305" s="69">
        <v>28</v>
      </c>
      <c r="B305" s="92" t="s">
        <v>221</v>
      </c>
      <c r="C305" s="32">
        <v>610118301909</v>
      </c>
      <c r="D305" s="94" t="s">
        <v>222</v>
      </c>
      <c r="E305" s="69" t="s">
        <v>24</v>
      </c>
      <c r="F305" s="128">
        <v>24.640999999999998</v>
      </c>
      <c r="G305" s="69"/>
    </row>
    <row r="306" spans="1:8" x14ac:dyDescent="0.25">
      <c r="A306" s="69">
        <v>29</v>
      </c>
      <c r="B306" s="245" t="s">
        <v>223</v>
      </c>
      <c r="C306" s="93">
        <v>760308302147</v>
      </c>
      <c r="D306" s="94" t="s">
        <v>224</v>
      </c>
      <c r="E306" s="69" t="s">
        <v>24</v>
      </c>
      <c r="F306" s="128">
        <v>24.640999999999998</v>
      </c>
      <c r="G306" s="69"/>
    </row>
    <row r="307" spans="1:8" x14ac:dyDescent="0.25">
      <c r="A307" s="69">
        <v>30</v>
      </c>
      <c r="B307" s="245" t="s">
        <v>225</v>
      </c>
      <c r="C307" s="93">
        <v>670109302196</v>
      </c>
      <c r="D307" s="94" t="s">
        <v>226</v>
      </c>
      <c r="E307" s="69" t="s">
        <v>24</v>
      </c>
      <c r="F307" s="128">
        <v>24.640999999999998</v>
      </c>
      <c r="G307" s="95"/>
    </row>
    <row r="308" spans="1:8" x14ac:dyDescent="0.25">
      <c r="A308" s="69">
        <v>31</v>
      </c>
      <c r="B308" s="245" t="s">
        <v>227</v>
      </c>
      <c r="C308" s="93">
        <v>811030302735</v>
      </c>
      <c r="D308" s="94" t="s">
        <v>228</v>
      </c>
      <c r="E308" s="69" t="s">
        <v>24</v>
      </c>
      <c r="F308" s="128">
        <v>24.640999999999998</v>
      </c>
      <c r="G308" s="69"/>
    </row>
    <row r="309" spans="1:8" x14ac:dyDescent="0.25">
      <c r="A309" s="69">
        <v>32</v>
      </c>
      <c r="B309" s="245" t="s">
        <v>229</v>
      </c>
      <c r="C309" s="80" t="s">
        <v>230</v>
      </c>
      <c r="D309" s="94" t="s">
        <v>231</v>
      </c>
      <c r="E309" s="69" t="s">
        <v>24</v>
      </c>
      <c r="F309" s="128">
        <v>24.640999999999998</v>
      </c>
      <c r="G309" s="69"/>
    </row>
    <row r="310" spans="1:8" x14ac:dyDescent="0.25">
      <c r="A310" s="22"/>
      <c r="B310" s="23"/>
      <c r="C310" s="24"/>
      <c r="D310" s="25" t="s">
        <v>4</v>
      </c>
      <c r="E310" s="25">
        <v>45</v>
      </c>
      <c r="F310" s="25">
        <v>1349.271</v>
      </c>
      <c r="G310" s="223">
        <v>36.728999999999999</v>
      </c>
    </row>
    <row r="311" spans="1:8" x14ac:dyDescent="0.25">
      <c r="A311" s="224">
        <v>1</v>
      </c>
      <c r="B311" s="35" t="s">
        <v>1261</v>
      </c>
      <c r="C311" s="236">
        <v>120940010717</v>
      </c>
      <c r="D311" s="127" t="s">
        <v>1262</v>
      </c>
      <c r="E311" s="127" t="s">
        <v>24</v>
      </c>
      <c r="F311" s="60">
        <v>29.983799999999999</v>
      </c>
      <c r="G311" s="225"/>
    </row>
    <row r="312" spans="1:8" x14ac:dyDescent="0.25">
      <c r="A312" s="224">
        <v>2</v>
      </c>
      <c r="B312" s="35" t="s">
        <v>1261</v>
      </c>
      <c r="C312" s="236">
        <v>120940010717</v>
      </c>
      <c r="D312" s="127" t="s">
        <v>1263</v>
      </c>
      <c r="E312" s="127" t="s">
        <v>24</v>
      </c>
      <c r="F312" s="60">
        <v>29.983799999999999</v>
      </c>
      <c r="G312" s="225"/>
      <c r="H312" s="111"/>
    </row>
    <row r="313" spans="1:8" x14ac:dyDescent="0.25">
      <c r="A313" s="224">
        <v>3</v>
      </c>
      <c r="B313" s="35" t="s">
        <v>1264</v>
      </c>
      <c r="C313" s="56">
        <v>60440009494</v>
      </c>
      <c r="D313" s="127" t="s">
        <v>1266</v>
      </c>
      <c r="E313" s="127" t="s">
        <v>24</v>
      </c>
      <c r="F313" s="60">
        <v>29.983799999999999</v>
      </c>
      <c r="G313" s="225"/>
      <c r="H313" s="111"/>
    </row>
    <row r="314" spans="1:8" x14ac:dyDescent="0.25">
      <c r="A314" s="224">
        <v>4</v>
      </c>
      <c r="B314" s="35" t="s">
        <v>1267</v>
      </c>
      <c r="C314" s="213">
        <v>160540024135</v>
      </c>
      <c r="D314" s="127" t="s">
        <v>1269</v>
      </c>
      <c r="E314" s="127" t="s">
        <v>24</v>
      </c>
      <c r="F314" s="60">
        <v>29.983799999999999</v>
      </c>
      <c r="G314" s="225"/>
      <c r="H314" s="206"/>
    </row>
    <row r="315" spans="1:8" x14ac:dyDescent="0.25">
      <c r="A315" s="226">
        <v>5</v>
      </c>
      <c r="B315" s="227" t="s">
        <v>1367</v>
      </c>
      <c r="C315" s="237">
        <v>821014300387</v>
      </c>
      <c r="D315" s="83" t="s">
        <v>1271</v>
      </c>
      <c r="E315" s="83" t="s">
        <v>24</v>
      </c>
      <c r="F315" s="160">
        <v>29.983799999999999</v>
      </c>
      <c r="G315" s="228"/>
      <c r="H315" s="111"/>
    </row>
    <row r="316" spans="1:8" x14ac:dyDescent="0.25">
      <c r="A316" s="224">
        <v>6</v>
      </c>
      <c r="B316" s="35" t="s">
        <v>1272</v>
      </c>
      <c r="C316" s="236">
        <v>660301401631</v>
      </c>
      <c r="D316" s="127" t="s">
        <v>1273</v>
      </c>
      <c r="E316" s="127" t="s">
        <v>24</v>
      </c>
      <c r="F316" s="60">
        <v>29.983799999999999</v>
      </c>
      <c r="G316" s="225"/>
      <c r="H316" s="111"/>
    </row>
    <row r="317" spans="1:8" x14ac:dyDescent="0.25">
      <c r="A317" s="224">
        <v>7</v>
      </c>
      <c r="B317" s="35" t="s">
        <v>1274</v>
      </c>
      <c r="C317" s="214" t="s">
        <v>1275</v>
      </c>
      <c r="D317" s="127" t="s">
        <v>1276</v>
      </c>
      <c r="E317" s="127" t="s">
        <v>24</v>
      </c>
      <c r="F317" s="60">
        <v>29.983799999999999</v>
      </c>
      <c r="G317" s="50"/>
      <c r="H317" s="111"/>
    </row>
    <row r="318" spans="1:8" x14ac:dyDescent="0.25">
      <c r="A318" s="224">
        <v>8</v>
      </c>
      <c r="B318" s="35" t="s">
        <v>1261</v>
      </c>
      <c r="C318" s="236">
        <v>120940010717</v>
      </c>
      <c r="D318" s="127" t="s">
        <v>1277</v>
      </c>
      <c r="E318" s="127" t="s">
        <v>24</v>
      </c>
      <c r="F318" s="60">
        <v>29.983799999999999</v>
      </c>
      <c r="G318" s="50"/>
      <c r="H318" s="111"/>
    </row>
    <row r="319" spans="1:8" x14ac:dyDescent="0.25">
      <c r="A319" s="224">
        <v>9</v>
      </c>
      <c r="B319" s="35" t="s">
        <v>201</v>
      </c>
      <c r="C319" s="238">
        <v>50440003106</v>
      </c>
      <c r="D319" s="127" t="s">
        <v>1366</v>
      </c>
      <c r="E319" s="127" t="s">
        <v>24</v>
      </c>
      <c r="F319" s="60">
        <v>29.983799999999999</v>
      </c>
      <c r="G319" s="50"/>
      <c r="H319" s="111"/>
    </row>
    <row r="320" spans="1:8" x14ac:dyDescent="0.25">
      <c r="A320" s="224">
        <v>10</v>
      </c>
      <c r="B320" s="230" t="s">
        <v>1281</v>
      </c>
      <c r="C320" s="239" t="s">
        <v>1282</v>
      </c>
      <c r="D320" s="127" t="s">
        <v>1365</v>
      </c>
      <c r="E320" s="127" t="s">
        <v>24</v>
      </c>
      <c r="F320" s="60">
        <v>29.983799999999999</v>
      </c>
      <c r="G320" s="50"/>
      <c r="H320" s="111"/>
    </row>
    <row r="321" spans="1:8" x14ac:dyDescent="0.25">
      <c r="A321" s="224">
        <v>11</v>
      </c>
      <c r="B321" s="35" t="s">
        <v>1284</v>
      </c>
      <c r="C321" s="236">
        <v>760106401296</v>
      </c>
      <c r="D321" s="127" t="s">
        <v>1285</v>
      </c>
      <c r="E321" s="127" t="s">
        <v>24</v>
      </c>
      <c r="F321" s="60">
        <v>29.983799999999999</v>
      </c>
      <c r="G321" s="50"/>
      <c r="H321" s="111"/>
    </row>
    <row r="322" spans="1:8" x14ac:dyDescent="0.25">
      <c r="A322" s="224">
        <v>12</v>
      </c>
      <c r="B322" s="42" t="s">
        <v>1286</v>
      </c>
      <c r="C322" s="240">
        <v>820214401435</v>
      </c>
      <c r="D322" s="127" t="s">
        <v>1287</v>
      </c>
      <c r="E322" s="127" t="s">
        <v>24</v>
      </c>
      <c r="F322" s="60">
        <v>29.983799999999999</v>
      </c>
      <c r="G322" s="50"/>
      <c r="H322" s="111"/>
    </row>
    <row r="323" spans="1:8" s="204" customFormat="1" x14ac:dyDescent="0.25">
      <c r="A323" s="224">
        <v>13</v>
      </c>
      <c r="B323" s="35" t="s">
        <v>1288</v>
      </c>
      <c r="C323" s="240">
        <v>800201400175</v>
      </c>
      <c r="D323" s="127" t="s">
        <v>1289</v>
      </c>
      <c r="E323" s="127" t="s">
        <v>24</v>
      </c>
      <c r="F323" s="60">
        <v>29.983799999999999</v>
      </c>
      <c r="G323" s="50"/>
      <c r="H323" s="111"/>
    </row>
    <row r="324" spans="1:8" x14ac:dyDescent="0.25">
      <c r="A324" s="224">
        <v>14</v>
      </c>
      <c r="B324" s="35" t="s">
        <v>1290</v>
      </c>
      <c r="C324" s="236">
        <v>211140022585</v>
      </c>
      <c r="D324" s="127" t="s">
        <v>1291</v>
      </c>
      <c r="E324" s="127" t="s">
        <v>24</v>
      </c>
      <c r="F324" s="60">
        <v>29.983799999999999</v>
      </c>
      <c r="G324" s="50"/>
      <c r="H324" s="111"/>
    </row>
    <row r="325" spans="1:8" x14ac:dyDescent="0.25">
      <c r="A325" s="224">
        <v>15</v>
      </c>
      <c r="B325" s="35" t="s">
        <v>1292</v>
      </c>
      <c r="C325" s="236">
        <v>780217401759</v>
      </c>
      <c r="D325" s="127" t="s">
        <v>1293</v>
      </c>
      <c r="E325" s="127" t="s">
        <v>24</v>
      </c>
      <c r="F325" s="60">
        <v>29.983799999999999</v>
      </c>
      <c r="G325" s="50"/>
      <c r="H325" s="111"/>
    </row>
    <row r="326" spans="1:8" x14ac:dyDescent="0.25">
      <c r="A326" s="224">
        <v>16</v>
      </c>
      <c r="B326" s="35" t="s">
        <v>1294</v>
      </c>
      <c r="C326" s="236">
        <v>951121450338</v>
      </c>
      <c r="D326" s="127" t="s">
        <v>1364</v>
      </c>
      <c r="E326" s="127" t="s">
        <v>24</v>
      </c>
      <c r="F326" s="60">
        <v>29.983799999999999</v>
      </c>
      <c r="G326" s="50"/>
      <c r="H326" s="111"/>
    </row>
    <row r="327" spans="1:8" x14ac:dyDescent="0.25">
      <c r="A327" s="224">
        <v>17</v>
      </c>
      <c r="B327" s="229" t="s">
        <v>1296</v>
      </c>
      <c r="C327" s="240">
        <v>910319300639</v>
      </c>
      <c r="D327" s="127" t="s">
        <v>1297</v>
      </c>
      <c r="E327" s="127" t="s">
        <v>24</v>
      </c>
      <c r="F327" s="60">
        <v>29.983799999999999</v>
      </c>
      <c r="G327" s="50">
        <v>18.3645</v>
      </c>
      <c r="H327" s="111"/>
    </row>
    <row r="328" spans="1:8" x14ac:dyDescent="0.25">
      <c r="A328" s="224">
        <v>18</v>
      </c>
      <c r="B328" s="35" t="s">
        <v>1363</v>
      </c>
      <c r="C328" s="236">
        <v>801014400657</v>
      </c>
      <c r="D328" s="127" t="s">
        <v>1299</v>
      </c>
      <c r="E328" s="127" t="s">
        <v>24</v>
      </c>
      <c r="F328" s="60">
        <v>29.983799999999999</v>
      </c>
      <c r="G328" s="50">
        <v>18.3645</v>
      </c>
      <c r="H328" s="111"/>
    </row>
    <row r="329" spans="1:8" x14ac:dyDescent="0.25">
      <c r="A329" s="224">
        <v>19</v>
      </c>
      <c r="B329" s="35" t="s">
        <v>1300</v>
      </c>
      <c r="C329" s="236">
        <v>770223304371</v>
      </c>
      <c r="D329" s="127" t="s">
        <v>1301</v>
      </c>
      <c r="E329" s="127" t="s">
        <v>24</v>
      </c>
      <c r="F329" s="60">
        <v>29.983799999999999</v>
      </c>
      <c r="G329" s="50"/>
      <c r="H329" s="111"/>
    </row>
    <row r="330" spans="1:8" x14ac:dyDescent="0.25">
      <c r="A330" s="224">
        <v>20</v>
      </c>
      <c r="B330" s="35" t="s">
        <v>1362</v>
      </c>
      <c r="C330" s="236">
        <v>141040027824</v>
      </c>
      <c r="D330" s="127" t="s">
        <v>1303</v>
      </c>
      <c r="E330" s="127" t="s">
        <v>24</v>
      </c>
      <c r="F330" s="60">
        <v>29.983799999999999</v>
      </c>
      <c r="G330" s="50"/>
      <c r="H330" s="111"/>
    </row>
    <row r="331" spans="1:8" x14ac:dyDescent="0.25">
      <c r="A331" s="224">
        <v>21</v>
      </c>
      <c r="B331" s="35" t="s">
        <v>1350</v>
      </c>
      <c r="C331" s="236">
        <v>640101315397</v>
      </c>
      <c r="D331" s="127" t="s">
        <v>1353</v>
      </c>
      <c r="E331" s="127" t="s">
        <v>24</v>
      </c>
      <c r="F331" s="60">
        <v>29.983799999999999</v>
      </c>
      <c r="G331" s="50"/>
      <c r="H331" s="111"/>
    </row>
    <row r="332" spans="1:8" x14ac:dyDescent="0.25">
      <c r="A332" s="224">
        <v>22</v>
      </c>
      <c r="B332" s="35" t="s">
        <v>1305</v>
      </c>
      <c r="C332" s="236">
        <v>870911301516</v>
      </c>
      <c r="D332" s="127" t="s">
        <v>1361</v>
      </c>
      <c r="E332" s="127" t="s">
        <v>24</v>
      </c>
      <c r="F332" s="60">
        <v>29.983799999999999</v>
      </c>
      <c r="G332" s="50"/>
      <c r="H332" s="111"/>
    </row>
    <row r="333" spans="1:8" x14ac:dyDescent="0.25">
      <c r="A333" s="224">
        <v>23</v>
      </c>
      <c r="B333" s="35" t="s">
        <v>1307</v>
      </c>
      <c r="C333" s="236">
        <v>130940007045</v>
      </c>
      <c r="D333" s="127" t="s">
        <v>1308</v>
      </c>
      <c r="E333" s="127" t="s">
        <v>24</v>
      </c>
      <c r="F333" s="60">
        <v>29.983799999999999</v>
      </c>
      <c r="G333" s="50"/>
      <c r="H333" s="111"/>
    </row>
    <row r="334" spans="1:8" x14ac:dyDescent="0.25">
      <c r="A334" s="224">
        <v>24</v>
      </c>
      <c r="B334" s="35" t="s">
        <v>1309</v>
      </c>
      <c r="C334" s="236">
        <v>921127301360</v>
      </c>
      <c r="D334" s="127" t="s">
        <v>1310</v>
      </c>
      <c r="E334" s="127" t="s">
        <v>24</v>
      </c>
      <c r="F334" s="60">
        <v>29.983799999999999</v>
      </c>
      <c r="G334" s="50"/>
      <c r="H334" s="111"/>
    </row>
    <row r="335" spans="1:8" x14ac:dyDescent="0.25">
      <c r="A335" s="224">
        <v>25</v>
      </c>
      <c r="B335" s="231" t="s">
        <v>1311</v>
      </c>
      <c r="C335" s="240">
        <v>781004303179</v>
      </c>
      <c r="D335" s="127" t="s">
        <v>1312</v>
      </c>
      <c r="E335" s="127" t="s">
        <v>24</v>
      </c>
      <c r="F335" s="60">
        <v>29.983799999999999</v>
      </c>
      <c r="G335" s="50"/>
      <c r="H335" s="111"/>
    </row>
    <row r="336" spans="1:8" x14ac:dyDescent="0.25">
      <c r="A336" s="224">
        <v>26</v>
      </c>
      <c r="B336" s="231" t="s">
        <v>1313</v>
      </c>
      <c r="C336" s="240">
        <v>811031400949</v>
      </c>
      <c r="D336" s="127" t="s">
        <v>1314</v>
      </c>
      <c r="E336" s="127" t="s">
        <v>24</v>
      </c>
      <c r="F336" s="60">
        <v>29.983799999999999</v>
      </c>
      <c r="G336" s="50"/>
      <c r="H336" s="111"/>
    </row>
    <row r="337" spans="1:8" s="204" customFormat="1" x14ac:dyDescent="0.25">
      <c r="A337" s="124">
        <v>27</v>
      </c>
      <c r="B337" s="35" t="s">
        <v>1315</v>
      </c>
      <c r="C337" s="240">
        <v>840710302982</v>
      </c>
      <c r="D337" s="127" t="s">
        <v>1316</v>
      </c>
      <c r="E337" s="127" t="s">
        <v>24</v>
      </c>
      <c r="F337" s="60">
        <v>29.983799999999999</v>
      </c>
      <c r="G337" s="50"/>
      <c r="H337" s="111"/>
    </row>
    <row r="338" spans="1:8" x14ac:dyDescent="0.25">
      <c r="A338" s="224">
        <v>28</v>
      </c>
      <c r="B338" s="231" t="s">
        <v>1317</v>
      </c>
      <c r="C338" s="240">
        <v>860110401417</v>
      </c>
      <c r="D338" s="127" t="s">
        <v>1360</v>
      </c>
      <c r="E338" s="127" t="s">
        <v>24</v>
      </c>
      <c r="F338" s="60">
        <v>29.983799999999999</v>
      </c>
      <c r="G338" s="50"/>
      <c r="H338" s="111"/>
    </row>
    <row r="339" spans="1:8" x14ac:dyDescent="0.25">
      <c r="A339" s="224">
        <v>29</v>
      </c>
      <c r="B339" s="231" t="s">
        <v>1319</v>
      </c>
      <c r="C339" s="240">
        <v>891127400549</v>
      </c>
      <c r="D339" s="127" t="s">
        <v>1320</v>
      </c>
      <c r="E339" s="127" t="s">
        <v>24</v>
      </c>
      <c r="F339" s="60">
        <v>29.983799999999999</v>
      </c>
      <c r="G339" s="50"/>
      <c r="H339" s="111"/>
    </row>
    <row r="340" spans="1:8" x14ac:dyDescent="0.25">
      <c r="A340" s="224">
        <v>30</v>
      </c>
      <c r="B340" s="35" t="s">
        <v>1321</v>
      </c>
      <c r="C340" s="238">
        <v>871016302096</v>
      </c>
      <c r="D340" s="127" t="s">
        <v>1322</v>
      </c>
      <c r="E340" s="127" t="s">
        <v>24</v>
      </c>
      <c r="F340" s="60">
        <v>29.983799999999999</v>
      </c>
      <c r="G340" s="50"/>
      <c r="H340" s="111"/>
    </row>
    <row r="341" spans="1:8" x14ac:dyDescent="0.25">
      <c r="A341" s="224">
        <v>31</v>
      </c>
      <c r="B341" s="231" t="s">
        <v>1323</v>
      </c>
      <c r="C341" s="240">
        <v>851204400609</v>
      </c>
      <c r="D341" s="127" t="s">
        <v>1359</v>
      </c>
      <c r="E341" s="127" t="s">
        <v>24</v>
      </c>
      <c r="F341" s="60">
        <v>29.983799999999999</v>
      </c>
      <c r="G341" s="50"/>
      <c r="H341" s="111"/>
    </row>
    <row r="342" spans="1:8" x14ac:dyDescent="0.25">
      <c r="A342" s="224">
        <v>32</v>
      </c>
      <c r="B342" s="231" t="s">
        <v>1325</v>
      </c>
      <c r="C342" s="240">
        <v>891120401806</v>
      </c>
      <c r="D342" s="127" t="s">
        <v>1326</v>
      </c>
      <c r="E342" s="127" t="s">
        <v>24</v>
      </c>
      <c r="F342" s="60">
        <v>29.983799999999999</v>
      </c>
      <c r="G342" s="50"/>
      <c r="H342" s="111"/>
    </row>
    <row r="343" spans="1:8" x14ac:dyDescent="0.25">
      <c r="A343" s="224">
        <v>33</v>
      </c>
      <c r="B343" s="231" t="s">
        <v>1327</v>
      </c>
      <c r="C343" s="240">
        <v>620625300572</v>
      </c>
      <c r="D343" s="127" t="s">
        <v>1328</v>
      </c>
      <c r="E343" s="127" t="s">
        <v>24</v>
      </c>
      <c r="F343" s="60">
        <v>29.983799999999999</v>
      </c>
      <c r="G343" s="50"/>
      <c r="H343" s="111"/>
    </row>
    <row r="344" spans="1:8" x14ac:dyDescent="0.25">
      <c r="A344" s="224">
        <v>34</v>
      </c>
      <c r="B344" s="231" t="s">
        <v>1329</v>
      </c>
      <c r="C344" s="236">
        <v>10507550433</v>
      </c>
      <c r="D344" s="127" t="s">
        <v>1358</v>
      </c>
      <c r="E344" s="127" t="s">
        <v>24</v>
      </c>
      <c r="F344" s="60">
        <v>29.983799999999999</v>
      </c>
      <c r="G344" s="50"/>
      <c r="H344" s="111"/>
    </row>
    <row r="345" spans="1:8" x14ac:dyDescent="0.25">
      <c r="A345" s="224">
        <v>35</v>
      </c>
      <c r="B345" s="231" t="s">
        <v>1332</v>
      </c>
      <c r="C345" s="240">
        <v>880325301858</v>
      </c>
      <c r="D345" s="127" t="s">
        <v>1357</v>
      </c>
      <c r="E345" s="127" t="s">
        <v>24</v>
      </c>
      <c r="F345" s="60">
        <v>29.983799999999999</v>
      </c>
      <c r="G345" s="50"/>
      <c r="H345" s="111"/>
    </row>
    <row r="346" spans="1:8" x14ac:dyDescent="0.25">
      <c r="A346" s="224">
        <v>36</v>
      </c>
      <c r="B346" s="231" t="s">
        <v>1319</v>
      </c>
      <c r="C346" s="240">
        <v>891127400549</v>
      </c>
      <c r="D346" s="127" t="s">
        <v>1334</v>
      </c>
      <c r="E346" s="127" t="s">
        <v>24</v>
      </c>
      <c r="F346" s="60">
        <v>29.983799999999999</v>
      </c>
      <c r="G346" s="50"/>
      <c r="H346" s="111"/>
    </row>
    <row r="347" spans="1:8" x14ac:dyDescent="0.25">
      <c r="A347" s="224">
        <v>37</v>
      </c>
      <c r="B347" s="35" t="s">
        <v>1335</v>
      </c>
      <c r="C347" s="240">
        <v>980616450341</v>
      </c>
      <c r="D347" s="127" t="s">
        <v>1336</v>
      </c>
      <c r="E347" s="127" t="s">
        <v>24</v>
      </c>
      <c r="F347" s="60">
        <v>29.983799999999999</v>
      </c>
      <c r="G347" s="50"/>
      <c r="H347" s="111"/>
    </row>
    <row r="348" spans="1:8" x14ac:dyDescent="0.25">
      <c r="A348" s="224">
        <v>38</v>
      </c>
      <c r="B348" s="35" t="s">
        <v>1337</v>
      </c>
      <c r="C348" s="240">
        <v>901004300171</v>
      </c>
      <c r="D348" s="127" t="s">
        <v>1356</v>
      </c>
      <c r="E348" s="127" t="s">
        <v>24</v>
      </c>
      <c r="F348" s="60">
        <v>29.983799999999999</v>
      </c>
      <c r="G348" s="50"/>
      <c r="H348" s="111"/>
    </row>
    <row r="349" spans="1:8" x14ac:dyDescent="0.25">
      <c r="A349" s="224">
        <v>39</v>
      </c>
      <c r="B349" s="231" t="s">
        <v>1339</v>
      </c>
      <c r="C349" s="240">
        <v>980105400058</v>
      </c>
      <c r="D349" s="127" t="s">
        <v>1340</v>
      </c>
      <c r="E349" s="127" t="s">
        <v>24</v>
      </c>
      <c r="F349" s="60">
        <v>29.983799999999999</v>
      </c>
      <c r="G349" s="50"/>
      <c r="H349" s="111"/>
    </row>
    <row r="350" spans="1:8" x14ac:dyDescent="0.25">
      <c r="A350" s="224">
        <v>40</v>
      </c>
      <c r="B350" s="231" t="s">
        <v>1341</v>
      </c>
      <c r="C350" s="236">
        <v>10507550433</v>
      </c>
      <c r="D350" s="127" t="s">
        <v>1343</v>
      </c>
      <c r="E350" s="127" t="s">
        <v>24</v>
      </c>
      <c r="F350" s="60">
        <v>29.983799999999999</v>
      </c>
      <c r="G350" s="50"/>
      <c r="H350" s="111"/>
    </row>
    <row r="351" spans="1:8" x14ac:dyDescent="0.25">
      <c r="A351" s="124">
        <v>41</v>
      </c>
      <c r="B351" s="35" t="s">
        <v>1344</v>
      </c>
      <c r="C351" s="240">
        <v>610303402895</v>
      </c>
      <c r="D351" s="127" t="s">
        <v>1355</v>
      </c>
      <c r="E351" s="127" t="s">
        <v>24</v>
      </c>
      <c r="F351" s="60">
        <v>29.983799999999999</v>
      </c>
      <c r="G351" s="50"/>
      <c r="H351" s="111"/>
    </row>
    <row r="352" spans="1:8" x14ac:dyDescent="0.25">
      <c r="A352" s="224">
        <v>42</v>
      </c>
      <c r="B352" s="232" t="s">
        <v>1346</v>
      </c>
      <c r="C352" s="241">
        <v>700112301985</v>
      </c>
      <c r="D352" s="127" t="s">
        <v>1354</v>
      </c>
      <c r="E352" s="127" t="s">
        <v>24</v>
      </c>
      <c r="F352" s="60">
        <v>29.983799999999999</v>
      </c>
      <c r="G352" s="50"/>
      <c r="H352" s="111"/>
    </row>
    <row r="353" spans="1:8" s="204" customFormat="1" x14ac:dyDescent="0.25">
      <c r="A353" s="233">
        <v>43</v>
      </c>
      <c r="B353" s="234" t="s">
        <v>1348</v>
      </c>
      <c r="C353" s="240">
        <v>121140014822</v>
      </c>
      <c r="D353" s="127" t="s">
        <v>1349</v>
      </c>
      <c r="E353" s="127" t="s">
        <v>24</v>
      </c>
      <c r="F353" s="60">
        <v>29.983799999999999</v>
      </c>
      <c r="G353" s="50"/>
      <c r="H353" s="111"/>
    </row>
    <row r="354" spans="1:8" s="204" customFormat="1" x14ac:dyDescent="0.25">
      <c r="A354" s="224">
        <v>44</v>
      </c>
      <c r="B354" s="35" t="s">
        <v>1350</v>
      </c>
      <c r="C354" s="236">
        <v>640101315397</v>
      </c>
      <c r="D354" s="127" t="s">
        <v>1353</v>
      </c>
      <c r="E354" s="127" t="s">
        <v>24</v>
      </c>
      <c r="F354" s="60">
        <v>29.983799999999999</v>
      </c>
      <c r="G354" s="50"/>
      <c r="H354" s="111"/>
    </row>
    <row r="355" spans="1:8" s="204" customFormat="1" x14ac:dyDescent="0.25">
      <c r="A355" s="224">
        <v>45</v>
      </c>
      <c r="B355" s="235" t="s">
        <v>1351</v>
      </c>
      <c r="C355" s="240">
        <v>540416301011</v>
      </c>
      <c r="D355" s="127" t="s">
        <v>1352</v>
      </c>
      <c r="E355" s="127" t="s">
        <v>24</v>
      </c>
      <c r="F355" s="60">
        <v>29.983799999999999</v>
      </c>
      <c r="G355" s="50"/>
      <c r="H355" s="111"/>
    </row>
    <row r="356" spans="1:8" s="204" customFormat="1" x14ac:dyDescent="0.25">
      <c r="A356" s="25"/>
      <c r="B356" s="23"/>
      <c r="C356" s="24"/>
      <c r="D356" s="25" t="s">
        <v>5</v>
      </c>
      <c r="E356" s="25">
        <v>62</v>
      </c>
      <c r="F356" s="30">
        <v>1103.9490000000001</v>
      </c>
      <c r="G356" s="30">
        <v>30.050999999999998</v>
      </c>
    </row>
    <row r="357" spans="1:8" x14ac:dyDescent="0.25">
      <c r="A357" s="127">
        <v>1</v>
      </c>
      <c r="B357" s="105" t="s">
        <v>155</v>
      </c>
      <c r="C357" s="129">
        <v>201040035363</v>
      </c>
      <c r="D357" s="127" t="s">
        <v>233</v>
      </c>
      <c r="E357" s="127" t="s">
        <v>24</v>
      </c>
      <c r="F357" s="127">
        <v>17.805</v>
      </c>
      <c r="G357" s="58"/>
    </row>
    <row r="358" spans="1:8" x14ac:dyDescent="0.25">
      <c r="A358" s="127">
        <v>2</v>
      </c>
      <c r="B358" s="105" t="s">
        <v>234</v>
      </c>
      <c r="C358" s="129">
        <v>740915300910</v>
      </c>
      <c r="D358" s="127" t="s">
        <v>235</v>
      </c>
      <c r="E358" s="127" t="s">
        <v>24</v>
      </c>
      <c r="F358" s="127">
        <v>17.805</v>
      </c>
      <c r="G358" s="58"/>
    </row>
    <row r="359" spans="1:8" x14ac:dyDescent="0.25">
      <c r="A359" s="127">
        <v>3</v>
      </c>
      <c r="B359" s="105" t="s">
        <v>236</v>
      </c>
      <c r="C359" s="129">
        <v>780707300768</v>
      </c>
      <c r="D359" s="127" t="s">
        <v>237</v>
      </c>
      <c r="E359" s="127" t="s">
        <v>24</v>
      </c>
      <c r="F359" s="127">
        <v>17.805</v>
      </c>
      <c r="G359" s="58"/>
    </row>
    <row r="360" spans="1:8" x14ac:dyDescent="0.25">
      <c r="A360" s="127">
        <v>4</v>
      </c>
      <c r="B360" s="105" t="s">
        <v>238</v>
      </c>
      <c r="C360" s="129">
        <v>770313301990</v>
      </c>
      <c r="D360" s="127" t="s">
        <v>239</v>
      </c>
      <c r="E360" s="127" t="s">
        <v>24</v>
      </c>
      <c r="F360" s="127">
        <v>17.805</v>
      </c>
      <c r="G360" s="58"/>
    </row>
    <row r="361" spans="1:8" x14ac:dyDescent="0.25">
      <c r="A361" s="127">
        <v>5</v>
      </c>
      <c r="B361" s="106" t="s">
        <v>240</v>
      </c>
      <c r="C361" s="39">
        <v>230340024629</v>
      </c>
      <c r="D361" s="126" t="s">
        <v>333</v>
      </c>
      <c r="E361" s="126" t="s">
        <v>24</v>
      </c>
      <c r="F361" s="126">
        <v>17.805</v>
      </c>
      <c r="G361" s="58"/>
    </row>
    <row r="362" spans="1:8" x14ac:dyDescent="0.25">
      <c r="A362" s="127">
        <v>6</v>
      </c>
      <c r="B362" s="105" t="s">
        <v>241</v>
      </c>
      <c r="C362" s="52" t="s">
        <v>242</v>
      </c>
      <c r="D362" s="127" t="s">
        <v>243</v>
      </c>
      <c r="E362" s="127" t="s">
        <v>24</v>
      </c>
      <c r="F362" s="127">
        <v>17.805</v>
      </c>
      <c r="G362" s="58"/>
    </row>
    <row r="363" spans="1:8" x14ac:dyDescent="0.25">
      <c r="A363" s="127">
        <v>7</v>
      </c>
      <c r="B363" s="105" t="s">
        <v>244</v>
      </c>
      <c r="C363" s="129">
        <v>871229302430</v>
      </c>
      <c r="D363" s="127" t="s">
        <v>245</v>
      </c>
      <c r="E363" s="127" t="s">
        <v>24</v>
      </c>
      <c r="F363" s="127">
        <v>17.805</v>
      </c>
      <c r="G363" s="125"/>
    </row>
    <row r="364" spans="1:8" x14ac:dyDescent="0.25">
      <c r="A364" s="127">
        <v>8</v>
      </c>
      <c r="B364" s="142" t="s">
        <v>246</v>
      </c>
      <c r="C364" s="145">
        <v>880129302872</v>
      </c>
      <c r="D364" s="127" t="s">
        <v>247</v>
      </c>
      <c r="E364" s="127" t="s">
        <v>24</v>
      </c>
      <c r="F364" s="127">
        <v>17.805</v>
      </c>
      <c r="G364" s="125"/>
    </row>
    <row r="365" spans="1:8" x14ac:dyDescent="0.25">
      <c r="A365" s="127">
        <v>9</v>
      </c>
      <c r="B365" s="105" t="s">
        <v>248</v>
      </c>
      <c r="C365" s="129">
        <v>661205401355</v>
      </c>
      <c r="D365" s="127" t="s">
        <v>249</v>
      </c>
      <c r="E365" s="127" t="s">
        <v>24</v>
      </c>
      <c r="F365" s="127">
        <v>17.805</v>
      </c>
      <c r="G365" s="58"/>
    </row>
    <row r="366" spans="1:8" x14ac:dyDescent="0.25">
      <c r="A366" s="127">
        <v>10</v>
      </c>
      <c r="B366" s="105" t="s">
        <v>250</v>
      </c>
      <c r="C366" s="52" t="s">
        <v>251</v>
      </c>
      <c r="D366" s="127" t="s">
        <v>252</v>
      </c>
      <c r="E366" s="127" t="s">
        <v>24</v>
      </c>
      <c r="F366" s="127">
        <v>17.805</v>
      </c>
      <c r="G366" s="51"/>
    </row>
    <row r="367" spans="1:8" x14ac:dyDescent="0.25">
      <c r="A367" s="127">
        <v>11</v>
      </c>
      <c r="B367" s="105" t="s">
        <v>253</v>
      </c>
      <c r="C367" s="52" t="s">
        <v>254</v>
      </c>
      <c r="D367" s="127" t="s">
        <v>255</v>
      </c>
      <c r="E367" s="127" t="s">
        <v>24</v>
      </c>
      <c r="F367" s="127">
        <v>17.805</v>
      </c>
      <c r="G367" s="58"/>
    </row>
    <row r="368" spans="1:8" x14ac:dyDescent="0.25">
      <c r="A368" s="127">
        <v>12</v>
      </c>
      <c r="B368" s="105" t="s">
        <v>256</v>
      </c>
      <c r="C368" s="129">
        <v>820520400609</v>
      </c>
      <c r="D368" s="7" t="s">
        <v>257</v>
      </c>
      <c r="E368" s="126" t="s">
        <v>24</v>
      </c>
      <c r="F368" s="126">
        <v>17.805</v>
      </c>
      <c r="G368" s="51"/>
    </row>
    <row r="369" spans="1:7" x14ac:dyDescent="0.25">
      <c r="A369" s="127">
        <v>13</v>
      </c>
      <c r="B369" s="105" t="s">
        <v>258</v>
      </c>
      <c r="C369" s="129">
        <v>141040016333</v>
      </c>
      <c r="D369" s="127" t="s">
        <v>259</v>
      </c>
      <c r="E369" s="127" t="s">
        <v>24</v>
      </c>
      <c r="F369" s="127">
        <v>17.805</v>
      </c>
      <c r="G369" s="51"/>
    </row>
    <row r="370" spans="1:7" x14ac:dyDescent="0.25">
      <c r="A370" s="127">
        <v>14</v>
      </c>
      <c r="B370" s="105" t="s">
        <v>260</v>
      </c>
      <c r="C370" s="129">
        <v>890711301700</v>
      </c>
      <c r="D370" s="127" t="s">
        <v>261</v>
      </c>
      <c r="E370" s="127" t="s">
        <v>24</v>
      </c>
      <c r="F370" s="127">
        <v>17.805</v>
      </c>
      <c r="G370" s="127">
        <v>15.025</v>
      </c>
    </row>
    <row r="371" spans="1:7" x14ac:dyDescent="0.25">
      <c r="A371" s="127">
        <v>15</v>
      </c>
      <c r="B371" s="105" t="s">
        <v>262</v>
      </c>
      <c r="C371" s="129">
        <v>840331402661</v>
      </c>
      <c r="D371" s="127" t="s">
        <v>263</v>
      </c>
      <c r="E371" s="127" t="s">
        <v>24</v>
      </c>
      <c r="F371" s="127">
        <v>17.805</v>
      </c>
      <c r="G371" s="127">
        <v>15.025</v>
      </c>
    </row>
    <row r="372" spans="1:7" x14ac:dyDescent="0.25">
      <c r="A372" s="127">
        <v>16</v>
      </c>
      <c r="B372" s="105" t="s">
        <v>264</v>
      </c>
      <c r="C372" s="129">
        <v>680418301239</v>
      </c>
      <c r="D372" s="127" t="s">
        <v>265</v>
      </c>
      <c r="E372" s="127" t="s">
        <v>24</v>
      </c>
      <c r="F372" s="127">
        <v>17.805</v>
      </c>
      <c r="G372" s="51"/>
    </row>
    <row r="373" spans="1:7" x14ac:dyDescent="0.25">
      <c r="A373" s="127">
        <v>17</v>
      </c>
      <c r="B373" s="105" t="s">
        <v>266</v>
      </c>
      <c r="C373" s="129">
        <v>720626401335</v>
      </c>
      <c r="D373" s="127" t="s">
        <v>267</v>
      </c>
      <c r="E373" s="127" t="s">
        <v>24</v>
      </c>
      <c r="F373" s="127">
        <v>17.805</v>
      </c>
      <c r="G373" s="51"/>
    </row>
    <row r="374" spans="1:7" x14ac:dyDescent="0.25">
      <c r="A374" s="127">
        <v>18</v>
      </c>
      <c r="B374" s="105" t="s">
        <v>201</v>
      </c>
      <c r="C374" s="52" t="s">
        <v>202</v>
      </c>
      <c r="D374" s="127" t="s">
        <v>268</v>
      </c>
      <c r="E374" s="127" t="s">
        <v>24</v>
      </c>
      <c r="F374" s="127">
        <v>17.805</v>
      </c>
      <c r="G374" s="152"/>
    </row>
    <row r="375" spans="1:7" x14ac:dyDescent="0.25">
      <c r="A375" s="127">
        <v>19</v>
      </c>
      <c r="B375" s="105" t="s">
        <v>253</v>
      </c>
      <c r="C375" s="52" t="s">
        <v>254</v>
      </c>
      <c r="D375" s="127" t="s">
        <v>269</v>
      </c>
      <c r="E375" s="127" t="s">
        <v>24</v>
      </c>
      <c r="F375" s="127">
        <v>17.805</v>
      </c>
      <c r="G375" s="152"/>
    </row>
    <row r="376" spans="1:7" x14ac:dyDescent="0.25">
      <c r="A376" s="127">
        <v>20</v>
      </c>
      <c r="B376" s="105" t="s">
        <v>201</v>
      </c>
      <c r="C376" s="52" t="s">
        <v>202</v>
      </c>
      <c r="D376" s="127" t="s">
        <v>270</v>
      </c>
      <c r="E376" s="127" t="s">
        <v>24</v>
      </c>
      <c r="F376" s="127">
        <v>17.805</v>
      </c>
      <c r="G376" s="152"/>
    </row>
    <row r="377" spans="1:7" x14ac:dyDescent="0.25">
      <c r="A377" s="127">
        <v>21</v>
      </c>
      <c r="B377" s="105" t="s">
        <v>168</v>
      </c>
      <c r="C377" s="129">
        <v>111240005984</v>
      </c>
      <c r="D377" s="127" t="s">
        <v>271</v>
      </c>
      <c r="E377" s="127" t="s">
        <v>24</v>
      </c>
      <c r="F377" s="127">
        <v>17.805</v>
      </c>
      <c r="G377" s="152"/>
    </row>
    <row r="378" spans="1:7" x14ac:dyDescent="0.25">
      <c r="A378" s="127">
        <v>22</v>
      </c>
      <c r="B378" s="105" t="s">
        <v>272</v>
      </c>
      <c r="C378" s="129">
        <v>230340042687</v>
      </c>
      <c r="D378" s="127" t="s">
        <v>273</v>
      </c>
      <c r="E378" s="127" t="s">
        <v>24</v>
      </c>
      <c r="F378" s="127">
        <v>17.805</v>
      </c>
      <c r="G378" s="152"/>
    </row>
    <row r="379" spans="1:7" x14ac:dyDescent="0.25">
      <c r="A379" s="127">
        <v>23</v>
      </c>
      <c r="B379" s="108" t="s">
        <v>274</v>
      </c>
      <c r="C379" s="43">
        <v>211140037513</v>
      </c>
      <c r="D379" s="127" t="s">
        <v>275</v>
      </c>
      <c r="E379" s="127" t="s">
        <v>24</v>
      </c>
      <c r="F379" s="127">
        <v>17.805</v>
      </c>
      <c r="G379" s="51"/>
    </row>
    <row r="380" spans="1:7" x14ac:dyDescent="0.25">
      <c r="A380" s="127">
        <v>24</v>
      </c>
      <c r="B380" s="105" t="s">
        <v>276</v>
      </c>
      <c r="C380" s="129">
        <v>850306400531</v>
      </c>
      <c r="D380" s="127" t="s">
        <v>277</v>
      </c>
      <c r="E380" s="127" t="s">
        <v>24</v>
      </c>
      <c r="F380" s="127">
        <v>17.805</v>
      </c>
      <c r="G380" s="58"/>
    </row>
    <row r="381" spans="1:7" x14ac:dyDescent="0.25">
      <c r="A381" s="127">
        <v>25</v>
      </c>
      <c r="B381" s="105" t="s">
        <v>137</v>
      </c>
      <c r="C381" s="52" t="s">
        <v>138</v>
      </c>
      <c r="D381" s="127" t="s">
        <v>278</v>
      </c>
      <c r="E381" s="127" t="s">
        <v>24</v>
      </c>
      <c r="F381" s="127">
        <v>17.805</v>
      </c>
      <c r="G381" s="51"/>
    </row>
    <row r="382" spans="1:7" x14ac:dyDescent="0.25">
      <c r="A382" s="127">
        <v>26</v>
      </c>
      <c r="B382" s="105" t="s">
        <v>279</v>
      </c>
      <c r="C382" s="129">
        <v>910212300885</v>
      </c>
      <c r="D382" s="127" t="s">
        <v>280</v>
      </c>
      <c r="E382" s="127" t="s">
        <v>24</v>
      </c>
      <c r="F382" s="127">
        <v>17.805</v>
      </c>
      <c r="G382" s="51"/>
    </row>
    <row r="383" spans="1:7" x14ac:dyDescent="0.25">
      <c r="A383" s="127">
        <v>27</v>
      </c>
      <c r="B383" s="105" t="s">
        <v>137</v>
      </c>
      <c r="C383" s="52" t="s">
        <v>138</v>
      </c>
      <c r="D383" s="127" t="s">
        <v>281</v>
      </c>
      <c r="E383" s="127" t="s">
        <v>24</v>
      </c>
      <c r="F383" s="127">
        <v>17.805</v>
      </c>
      <c r="G383" s="51"/>
    </row>
    <row r="384" spans="1:7" s="204" customFormat="1" x14ac:dyDescent="0.25">
      <c r="A384" s="127">
        <v>28</v>
      </c>
      <c r="B384" s="105" t="s">
        <v>282</v>
      </c>
      <c r="C384" s="129">
        <v>881102301611</v>
      </c>
      <c r="D384" s="127" t="s">
        <v>283</v>
      </c>
      <c r="E384" s="127" t="s">
        <v>24</v>
      </c>
      <c r="F384" s="127">
        <v>17.805</v>
      </c>
      <c r="G384" s="58"/>
    </row>
    <row r="385" spans="1:13" x14ac:dyDescent="0.25">
      <c r="A385" s="127">
        <v>29</v>
      </c>
      <c r="B385" s="105" t="s">
        <v>284</v>
      </c>
      <c r="C385" s="129">
        <v>940528300541</v>
      </c>
      <c r="D385" s="127" t="s">
        <v>285</v>
      </c>
      <c r="E385" s="127" t="s">
        <v>24</v>
      </c>
      <c r="F385" s="127">
        <v>17.805</v>
      </c>
      <c r="G385" s="51"/>
    </row>
    <row r="386" spans="1:13" x14ac:dyDescent="0.25">
      <c r="A386" s="127">
        <v>30</v>
      </c>
      <c r="B386" s="106" t="s">
        <v>286</v>
      </c>
      <c r="C386" s="39">
        <v>770101409008</v>
      </c>
      <c r="D386" s="126" t="s">
        <v>287</v>
      </c>
      <c r="E386" s="126" t="s">
        <v>24</v>
      </c>
      <c r="F386" s="126">
        <v>17.805</v>
      </c>
      <c r="G386" s="58"/>
    </row>
    <row r="387" spans="1:13" x14ac:dyDescent="0.25">
      <c r="A387" s="127">
        <v>31</v>
      </c>
      <c r="B387" s="105" t="s">
        <v>288</v>
      </c>
      <c r="C387" s="129">
        <v>180140038520</v>
      </c>
      <c r="D387" s="127" t="s">
        <v>289</v>
      </c>
      <c r="E387" s="127" t="s">
        <v>24</v>
      </c>
      <c r="F387" s="127">
        <v>17.805</v>
      </c>
      <c r="G387" s="51"/>
    </row>
    <row r="388" spans="1:13" x14ac:dyDescent="0.25">
      <c r="A388" s="127">
        <v>32</v>
      </c>
      <c r="B388" s="105" t="s">
        <v>288</v>
      </c>
      <c r="C388" s="129">
        <v>180140038520</v>
      </c>
      <c r="D388" s="127" t="s">
        <v>290</v>
      </c>
      <c r="E388" s="127" t="s">
        <v>24</v>
      </c>
      <c r="F388" s="127">
        <v>17.805</v>
      </c>
      <c r="G388" s="58"/>
    </row>
    <row r="389" spans="1:13" x14ac:dyDescent="0.25">
      <c r="A389" s="127">
        <v>33</v>
      </c>
      <c r="B389" s="105" t="s">
        <v>288</v>
      </c>
      <c r="C389" s="129">
        <v>180140038520</v>
      </c>
      <c r="D389" s="127" t="s">
        <v>291</v>
      </c>
      <c r="E389" s="127" t="s">
        <v>24</v>
      </c>
      <c r="F389" s="127">
        <v>17.805</v>
      </c>
      <c r="G389" s="58"/>
    </row>
    <row r="390" spans="1:13" x14ac:dyDescent="0.25">
      <c r="A390" s="127">
        <v>34</v>
      </c>
      <c r="B390" s="105" t="s">
        <v>185</v>
      </c>
      <c r="C390" s="129">
        <v>940528300541</v>
      </c>
      <c r="D390" s="127" t="s">
        <v>292</v>
      </c>
      <c r="E390" s="127" t="s">
        <v>24</v>
      </c>
      <c r="F390" s="127">
        <v>17.805</v>
      </c>
      <c r="G390" s="58"/>
    </row>
    <row r="391" spans="1:13" x14ac:dyDescent="0.25">
      <c r="A391" s="127">
        <v>35</v>
      </c>
      <c r="B391" s="105" t="s">
        <v>293</v>
      </c>
      <c r="C391" s="129">
        <v>891122300367</v>
      </c>
      <c r="D391" s="127" t="s">
        <v>294</v>
      </c>
      <c r="E391" s="127" t="s">
        <v>24</v>
      </c>
      <c r="F391" s="127">
        <v>17.805</v>
      </c>
      <c r="G391" s="58"/>
    </row>
    <row r="392" spans="1:13" x14ac:dyDescent="0.25">
      <c r="A392" s="127">
        <v>36</v>
      </c>
      <c r="B392" s="106" t="s">
        <v>260</v>
      </c>
      <c r="C392" s="39">
        <v>890711301700</v>
      </c>
      <c r="D392" s="7" t="s">
        <v>295</v>
      </c>
      <c r="E392" s="127" t="s">
        <v>24</v>
      </c>
      <c r="F392" s="127">
        <v>17.805</v>
      </c>
      <c r="G392" s="58"/>
    </row>
    <row r="393" spans="1:13" x14ac:dyDescent="0.25">
      <c r="A393" s="127">
        <v>37</v>
      </c>
      <c r="B393" s="105" t="s">
        <v>279</v>
      </c>
      <c r="C393" s="129">
        <v>910212300885</v>
      </c>
      <c r="D393" s="127" t="s">
        <v>296</v>
      </c>
      <c r="E393" s="127" t="s">
        <v>24</v>
      </c>
      <c r="F393" s="127">
        <v>17.805</v>
      </c>
      <c r="G393" s="58"/>
    </row>
    <row r="394" spans="1:13" x14ac:dyDescent="0.25">
      <c r="A394" s="127">
        <v>38</v>
      </c>
      <c r="B394" s="105" t="s">
        <v>297</v>
      </c>
      <c r="C394" s="129">
        <v>770209402850</v>
      </c>
      <c r="D394" s="127" t="s">
        <v>298</v>
      </c>
      <c r="E394" s="127" t="s">
        <v>24</v>
      </c>
      <c r="F394" s="127">
        <v>17.805</v>
      </c>
      <c r="G394" s="58"/>
    </row>
    <row r="395" spans="1:13" x14ac:dyDescent="0.25">
      <c r="A395" s="127">
        <v>39</v>
      </c>
      <c r="B395" s="108" t="s">
        <v>274</v>
      </c>
      <c r="C395" s="44">
        <v>211140037513</v>
      </c>
      <c r="D395" s="127" t="s">
        <v>299</v>
      </c>
      <c r="E395" s="127" t="s">
        <v>24</v>
      </c>
      <c r="F395" s="127">
        <v>17.805</v>
      </c>
      <c r="G395" s="53"/>
    </row>
    <row r="396" spans="1:13" x14ac:dyDescent="0.25">
      <c r="A396" s="127">
        <v>40</v>
      </c>
      <c r="B396" s="105" t="s">
        <v>300</v>
      </c>
      <c r="C396" s="129">
        <v>870319300351</v>
      </c>
      <c r="D396" s="127" t="s">
        <v>301</v>
      </c>
      <c r="E396" s="127" t="s">
        <v>24</v>
      </c>
      <c r="F396" s="127">
        <v>17.805</v>
      </c>
      <c r="G396" s="51"/>
    </row>
    <row r="397" spans="1:13" x14ac:dyDescent="0.25">
      <c r="A397" s="127">
        <v>41</v>
      </c>
      <c r="B397" s="105" t="s">
        <v>302</v>
      </c>
      <c r="C397" s="129">
        <v>890228300757</v>
      </c>
      <c r="D397" s="127" t="s">
        <v>303</v>
      </c>
      <c r="E397" s="127" t="s">
        <v>24</v>
      </c>
      <c r="F397" s="127">
        <v>17.805</v>
      </c>
      <c r="G397" s="51"/>
      <c r="M397" s="111"/>
    </row>
    <row r="398" spans="1:13" x14ac:dyDescent="0.25">
      <c r="A398" s="127">
        <v>42</v>
      </c>
      <c r="B398" s="105" t="s">
        <v>304</v>
      </c>
      <c r="C398" s="44">
        <v>130240008983</v>
      </c>
      <c r="D398" s="127" t="s">
        <v>305</v>
      </c>
      <c r="E398" s="127" t="s">
        <v>24</v>
      </c>
      <c r="F398" s="127">
        <v>17.805</v>
      </c>
      <c r="G398" s="54"/>
      <c r="M398" s="111"/>
    </row>
    <row r="399" spans="1:13" x14ac:dyDescent="0.25">
      <c r="A399" s="127">
        <v>43</v>
      </c>
      <c r="B399" s="105" t="s">
        <v>306</v>
      </c>
      <c r="C399" s="39">
        <v>130240008983</v>
      </c>
      <c r="D399" s="127" t="s">
        <v>307</v>
      </c>
      <c r="E399" s="127" t="s">
        <v>24</v>
      </c>
      <c r="F399" s="127">
        <v>17.805</v>
      </c>
      <c r="G399" s="54"/>
      <c r="M399" s="111"/>
    </row>
    <row r="400" spans="1:13" x14ac:dyDescent="0.25">
      <c r="A400" s="127">
        <v>44</v>
      </c>
      <c r="B400" s="105" t="s">
        <v>308</v>
      </c>
      <c r="C400" s="39">
        <v>811031400949</v>
      </c>
      <c r="D400" s="127" t="s">
        <v>309</v>
      </c>
      <c r="E400" s="127" t="s">
        <v>24</v>
      </c>
      <c r="F400" s="127">
        <v>17.805</v>
      </c>
      <c r="G400" s="51"/>
      <c r="M400" s="111"/>
    </row>
    <row r="401" spans="1:13" x14ac:dyDescent="0.25">
      <c r="A401" s="127">
        <v>45</v>
      </c>
      <c r="B401" s="106" t="s">
        <v>310</v>
      </c>
      <c r="C401" s="44">
        <v>910425301643</v>
      </c>
      <c r="D401" s="126" t="s">
        <v>290</v>
      </c>
      <c r="E401" s="126" t="s">
        <v>24</v>
      </c>
      <c r="F401" s="126">
        <v>17.805</v>
      </c>
      <c r="G401" s="196"/>
      <c r="M401" s="111"/>
    </row>
    <row r="402" spans="1:13" x14ac:dyDescent="0.25">
      <c r="A402" s="127">
        <v>46</v>
      </c>
      <c r="B402" s="105" t="s">
        <v>250</v>
      </c>
      <c r="C402" s="52" t="s">
        <v>251</v>
      </c>
      <c r="D402" s="127" t="s">
        <v>334</v>
      </c>
      <c r="E402" s="127" t="s">
        <v>24</v>
      </c>
      <c r="F402" s="127">
        <v>17.805</v>
      </c>
      <c r="G402" s="58"/>
      <c r="M402" s="111"/>
    </row>
    <row r="403" spans="1:13" x14ac:dyDescent="0.25">
      <c r="A403" s="127">
        <v>47</v>
      </c>
      <c r="B403" s="105" t="s">
        <v>311</v>
      </c>
      <c r="C403" s="39">
        <v>880403300667</v>
      </c>
      <c r="D403" s="126" t="s">
        <v>312</v>
      </c>
      <c r="E403" s="126" t="s">
        <v>24</v>
      </c>
      <c r="F403" s="126">
        <v>17.805</v>
      </c>
      <c r="G403" s="69"/>
      <c r="M403" s="111"/>
    </row>
    <row r="404" spans="1:13" x14ac:dyDescent="0.25">
      <c r="A404" s="127">
        <v>48</v>
      </c>
      <c r="B404" s="106" t="s">
        <v>313</v>
      </c>
      <c r="C404" s="39">
        <v>881102301611</v>
      </c>
      <c r="D404" s="126" t="s">
        <v>314</v>
      </c>
      <c r="E404" s="126" t="s">
        <v>24</v>
      </c>
      <c r="F404" s="126">
        <v>17.805</v>
      </c>
      <c r="G404" s="69"/>
      <c r="M404" s="111"/>
    </row>
    <row r="405" spans="1:13" x14ac:dyDescent="0.25">
      <c r="A405" s="127">
        <v>49</v>
      </c>
      <c r="B405" s="141" t="s">
        <v>315</v>
      </c>
      <c r="C405" s="39">
        <v>920317400081</v>
      </c>
      <c r="D405" s="55" t="s">
        <v>316</v>
      </c>
      <c r="E405" s="55" t="s">
        <v>24</v>
      </c>
      <c r="F405" s="55">
        <v>17.805</v>
      </c>
      <c r="G405" s="69"/>
    </row>
    <row r="406" spans="1:13" x14ac:dyDescent="0.25">
      <c r="A406" s="127">
        <v>50</v>
      </c>
      <c r="B406" s="142" t="s">
        <v>276</v>
      </c>
      <c r="C406" s="129">
        <v>850306400531</v>
      </c>
      <c r="D406" s="127" t="s">
        <v>317</v>
      </c>
      <c r="E406" s="127" t="s">
        <v>24</v>
      </c>
      <c r="F406" s="127">
        <v>17.805</v>
      </c>
      <c r="G406" s="69"/>
    </row>
    <row r="407" spans="1:13" x14ac:dyDescent="0.25">
      <c r="A407" s="127">
        <v>51</v>
      </c>
      <c r="B407" s="142" t="s">
        <v>318</v>
      </c>
      <c r="C407" s="129">
        <v>610413301106</v>
      </c>
      <c r="D407" s="127" t="s">
        <v>319</v>
      </c>
      <c r="E407" s="127" t="s">
        <v>24</v>
      </c>
      <c r="F407" s="127">
        <v>17.805</v>
      </c>
      <c r="G407" s="69"/>
    </row>
    <row r="408" spans="1:13" x14ac:dyDescent="0.25">
      <c r="A408" s="127">
        <v>52</v>
      </c>
      <c r="B408" s="142" t="s">
        <v>320</v>
      </c>
      <c r="C408" s="129">
        <v>630601302381</v>
      </c>
      <c r="D408" s="127" t="s">
        <v>321</v>
      </c>
      <c r="E408" s="127" t="s">
        <v>24</v>
      </c>
      <c r="F408" s="127">
        <v>17.805</v>
      </c>
      <c r="G408" s="69"/>
    </row>
    <row r="409" spans="1:13" x14ac:dyDescent="0.25">
      <c r="A409" s="127">
        <v>53</v>
      </c>
      <c r="B409" s="142" t="s">
        <v>246</v>
      </c>
      <c r="C409" s="146">
        <v>880129302872</v>
      </c>
      <c r="D409" s="75" t="s">
        <v>322</v>
      </c>
      <c r="E409" s="127" t="s">
        <v>24</v>
      </c>
      <c r="F409" s="127">
        <v>17.805</v>
      </c>
      <c r="G409" s="69"/>
    </row>
    <row r="410" spans="1:13" x14ac:dyDescent="0.25">
      <c r="A410" s="127">
        <v>54</v>
      </c>
      <c r="B410" s="142" t="s">
        <v>323</v>
      </c>
      <c r="C410" s="146">
        <v>590829402655</v>
      </c>
      <c r="D410" s="75" t="s">
        <v>335</v>
      </c>
      <c r="E410" s="127" t="s">
        <v>24</v>
      </c>
      <c r="F410" s="127">
        <v>17.805</v>
      </c>
      <c r="G410" s="69"/>
    </row>
    <row r="411" spans="1:13" s="204" customFormat="1" x14ac:dyDescent="0.25">
      <c r="A411" s="127">
        <v>55</v>
      </c>
      <c r="B411" s="142" t="s">
        <v>324</v>
      </c>
      <c r="C411" s="147">
        <v>730610401657</v>
      </c>
      <c r="D411" s="75" t="s">
        <v>325</v>
      </c>
      <c r="E411" s="127" t="s">
        <v>24</v>
      </c>
      <c r="F411" s="127">
        <v>17.805</v>
      </c>
      <c r="G411" s="69"/>
    </row>
    <row r="412" spans="1:13" s="204" customFormat="1" x14ac:dyDescent="0.25">
      <c r="A412" s="127">
        <v>56</v>
      </c>
      <c r="B412" s="105" t="s">
        <v>262</v>
      </c>
      <c r="C412" s="129">
        <v>840331402661</v>
      </c>
      <c r="D412" s="124" t="s">
        <v>336</v>
      </c>
      <c r="E412" s="127" t="s">
        <v>24</v>
      </c>
      <c r="F412" s="127">
        <v>17.805</v>
      </c>
      <c r="G412" s="69"/>
    </row>
    <row r="413" spans="1:13" s="204" customFormat="1" x14ac:dyDescent="0.25">
      <c r="A413" s="127">
        <v>57</v>
      </c>
      <c r="B413" s="105" t="s">
        <v>260</v>
      </c>
      <c r="C413" s="129">
        <v>890711301700</v>
      </c>
      <c r="D413" s="127" t="s">
        <v>326</v>
      </c>
      <c r="E413" s="127" t="s">
        <v>24</v>
      </c>
      <c r="F413" s="127">
        <v>17.805</v>
      </c>
      <c r="G413" s="69"/>
    </row>
    <row r="414" spans="1:13" s="204" customFormat="1" x14ac:dyDescent="0.25">
      <c r="A414" s="127">
        <v>58</v>
      </c>
      <c r="B414" s="105" t="s">
        <v>260</v>
      </c>
      <c r="C414" s="129">
        <v>890711301700</v>
      </c>
      <c r="D414" s="127" t="s">
        <v>327</v>
      </c>
      <c r="E414" s="127" t="s">
        <v>24</v>
      </c>
      <c r="F414" s="127">
        <v>17.805</v>
      </c>
      <c r="G414" s="69"/>
    </row>
    <row r="415" spans="1:13" s="204" customFormat="1" x14ac:dyDescent="0.25">
      <c r="A415" s="127">
        <v>59</v>
      </c>
      <c r="B415" s="142" t="s">
        <v>276</v>
      </c>
      <c r="C415" s="129">
        <v>850306400531</v>
      </c>
      <c r="D415" s="127" t="s">
        <v>328</v>
      </c>
      <c r="E415" s="127" t="s">
        <v>24</v>
      </c>
      <c r="F415" s="127">
        <v>17.805</v>
      </c>
      <c r="G415" s="69"/>
    </row>
    <row r="416" spans="1:13" s="204" customFormat="1" x14ac:dyDescent="0.25">
      <c r="A416" s="127">
        <v>60</v>
      </c>
      <c r="B416" s="84" t="s">
        <v>329</v>
      </c>
      <c r="C416" s="129">
        <v>880530400892</v>
      </c>
      <c r="D416" s="127" t="s">
        <v>330</v>
      </c>
      <c r="E416" s="127" t="s">
        <v>24</v>
      </c>
      <c r="F416" s="127">
        <v>17.805</v>
      </c>
      <c r="G416" s="69"/>
    </row>
    <row r="417" spans="1:10" s="204" customFormat="1" x14ac:dyDescent="0.25">
      <c r="A417" s="83">
        <v>61</v>
      </c>
      <c r="B417" s="119" t="s">
        <v>276</v>
      </c>
      <c r="C417" s="78">
        <v>850306400531</v>
      </c>
      <c r="D417" s="83" t="s">
        <v>331</v>
      </c>
      <c r="E417" s="83" t="s">
        <v>24</v>
      </c>
      <c r="F417" s="83">
        <v>17.805</v>
      </c>
      <c r="G417" s="83"/>
    </row>
    <row r="418" spans="1:10" s="204" customFormat="1" ht="13.5" customHeight="1" x14ac:dyDescent="0.25">
      <c r="A418" s="83">
        <v>62</v>
      </c>
      <c r="B418" s="119" t="s">
        <v>246</v>
      </c>
      <c r="C418" s="148">
        <v>880129302872</v>
      </c>
      <c r="D418" s="83" t="s">
        <v>332</v>
      </c>
      <c r="E418" s="83" t="s">
        <v>24</v>
      </c>
      <c r="F418" s="83">
        <v>17.805</v>
      </c>
      <c r="G418" s="83"/>
    </row>
    <row r="419" spans="1:10" s="204" customFormat="1" x14ac:dyDescent="0.25">
      <c r="A419" s="25"/>
      <c r="B419" s="23"/>
      <c r="C419" s="24"/>
      <c r="D419" s="25" t="s">
        <v>7</v>
      </c>
      <c r="E419" s="25">
        <v>134</v>
      </c>
      <c r="F419" s="29" t="s">
        <v>623</v>
      </c>
      <c r="G419" s="28">
        <v>78.704999999999998</v>
      </c>
    </row>
    <row r="420" spans="1:10" s="111" customFormat="1" x14ac:dyDescent="0.25">
      <c r="A420" s="75">
        <v>1</v>
      </c>
      <c r="B420" s="106" t="s">
        <v>368</v>
      </c>
      <c r="C420" s="169">
        <v>910206300406</v>
      </c>
      <c r="D420" s="177" t="s">
        <v>1372</v>
      </c>
      <c r="E420" s="163" t="s">
        <v>24</v>
      </c>
      <c r="F420" s="164">
        <v>21.576000000000001</v>
      </c>
      <c r="G420" s="125"/>
    </row>
    <row r="421" spans="1:10" s="111" customFormat="1" x14ac:dyDescent="0.25">
      <c r="A421" s="75">
        <v>2</v>
      </c>
      <c r="B421" s="106" t="s">
        <v>369</v>
      </c>
      <c r="C421" s="170" t="s">
        <v>370</v>
      </c>
      <c r="D421" s="177" t="s">
        <v>371</v>
      </c>
      <c r="E421" s="163" t="s">
        <v>24</v>
      </c>
      <c r="F421" s="164">
        <v>21.576000000000001</v>
      </c>
      <c r="G421" s="125"/>
    </row>
    <row r="422" spans="1:10" s="111" customFormat="1" x14ac:dyDescent="0.25">
      <c r="A422" s="137">
        <v>3</v>
      </c>
      <c r="B422" s="165" t="s">
        <v>372</v>
      </c>
      <c r="C422" s="171">
        <v>830119301226</v>
      </c>
      <c r="D422" s="177" t="s">
        <v>373</v>
      </c>
      <c r="E422" s="166" t="s">
        <v>24</v>
      </c>
      <c r="F422" s="164">
        <v>21.576000000000001</v>
      </c>
      <c r="G422" s="74"/>
    </row>
    <row r="423" spans="1:10" s="111" customFormat="1" x14ac:dyDescent="0.25">
      <c r="A423" s="137">
        <v>4</v>
      </c>
      <c r="B423" s="165" t="s">
        <v>374</v>
      </c>
      <c r="C423" s="171">
        <v>620204301096</v>
      </c>
      <c r="D423" s="111" t="s">
        <v>375</v>
      </c>
      <c r="E423" s="166" t="s">
        <v>24</v>
      </c>
      <c r="F423" s="164">
        <v>21.576000000000001</v>
      </c>
      <c r="G423" s="74"/>
    </row>
    <row r="424" spans="1:10" s="111" customFormat="1" ht="30" x14ac:dyDescent="0.25">
      <c r="A424" s="137">
        <v>5</v>
      </c>
      <c r="B424" s="165" t="s">
        <v>376</v>
      </c>
      <c r="C424" s="171">
        <v>850620400628</v>
      </c>
      <c r="D424" s="155" t="s">
        <v>377</v>
      </c>
      <c r="E424" s="166" t="s">
        <v>24</v>
      </c>
      <c r="F424" s="164">
        <v>21.576000000000001</v>
      </c>
      <c r="G424" s="74"/>
    </row>
    <row r="425" spans="1:10" s="111" customFormat="1" x14ac:dyDescent="0.25">
      <c r="A425" s="83">
        <v>6</v>
      </c>
      <c r="B425" s="87" t="s">
        <v>1373</v>
      </c>
      <c r="C425" s="78">
        <v>731026302647</v>
      </c>
      <c r="D425" s="161" t="s">
        <v>378</v>
      </c>
      <c r="E425" s="121" t="s">
        <v>24</v>
      </c>
      <c r="F425" s="83">
        <v>21.576000000000001</v>
      </c>
      <c r="G425" s="160"/>
      <c r="J425" s="207"/>
    </row>
    <row r="426" spans="1:10" s="111" customFormat="1" x14ac:dyDescent="0.25">
      <c r="A426" s="137">
        <v>7</v>
      </c>
      <c r="B426" s="106" t="s">
        <v>379</v>
      </c>
      <c r="C426" s="172">
        <v>550609301369</v>
      </c>
      <c r="D426" s="133" t="s">
        <v>380</v>
      </c>
      <c r="E426" s="166" t="s">
        <v>24</v>
      </c>
      <c r="F426" s="164">
        <v>21.576000000000001</v>
      </c>
      <c r="G426" s="74"/>
    </row>
    <row r="427" spans="1:10" s="111" customFormat="1" x14ac:dyDescent="0.25">
      <c r="A427" s="137">
        <v>8</v>
      </c>
      <c r="B427" s="165" t="s">
        <v>381</v>
      </c>
      <c r="C427" s="171">
        <v>870921300582</v>
      </c>
      <c r="D427" s="156" t="s">
        <v>382</v>
      </c>
      <c r="E427" s="166" t="s">
        <v>24</v>
      </c>
      <c r="F427" s="164">
        <v>21.576000000000001</v>
      </c>
      <c r="G427" s="74"/>
    </row>
    <row r="428" spans="1:10" s="111" customFormat="1" x14ac:dyDescent="0.25">
      <c r="A428" s="137">
        <v>9</v>
      </c>
      <c r="B428" s="165" t="s">
        <v>383</v>
      </c>
      <c r="C428" s="171">
        <v>680327300157</v>
      </c>
      <c r="D428" s="133" t="s">
        <v>384</v>
      </c>
      <c r="E428" s="166" t="s">
        <v>24</v>
      </c>
      <c r="F428" s="164">
        <v>21.576000000000001</v>
      </c>
      <c r="G428" s="74"/>
    </row>
    <row r="429" spans="1:10" s="111" customFormat="1" x14ac:dyDescent="0.25">
      <c r="A429" s="137">
        <v>10</v>
      </c>
      <c r="B429" s="165" t="s">
        <v>385</v>
      </c>
      <c r="C429" s="171">
        <v>731214402105</v>
      </c>
      <c r="D429" s="156" t="s">
        <v>386</v>
      </c>
      <c r="E429" s="166" t="s">
        <v>24</v>
      </c>
      <c r="F429" s="164">
        <v>21.576000000000001</v>
      </c>
      <c r="G429" s="74"/>
    </row>
    <row r="430" spans="1:10" s="111" customFormat="1" x14ac:dyDescent="0.25">
      <c r="A430" s="137">
        <v>11</v>
      </c>
      <c r="B430" s="165" t="s">
        <v>387</v>
      </c>
      <c r="C430" s="171">
        <v>430410400946</v>
      </c>
      <c r="D430" s="133" t="s">
        <v>388</v>
      </c>
      <c r="E430" s="166" t="s">
        <v>24</v>
      </c>
      <c r="F430" s="164">
        <v>21.576000000000001</v>
      </c>
      <c r="G430" s="74"/>
    </row>
    <row r="431" spans="1:10" s="111" customFormat="1" ht="30" x14ac:dyDescent="0.25">
      <c r="A431" s="137">
        <v>12</v>
      </c>
      <c r="B431" s="165" t="s">
        <v>389</v>
      </c>
      <c r="C431" s="173">
        <v>630406301135</v>
      </c>
      <c r="D431" s="133" t="s">
        <v>390</v>
      </c>
      <c r="E431" s="166" t="s">
        <v>24</v>
      </c>
      <c r="F431" s="164">
        <v>21.576000000000001</v>
      </c>
      <c r="G431" s="74"/>
    </row>
    <row r="432" spans="1:10" s="111" customFormat="1" x14ac:dyDescent="0.25">
      <c r="A432" s="137">
        <v>13</v>
      </c>
      <c r="B432" s="165" t="s">
        <v>391</v>
      </c>
      <c r="C432" s="171" t="s">
        <v>392</v>
      </c>
      <c r="D432" s="133" t="s">
        <v>393</v>
      </c>
      <c r="E432" s="166" t="s">
        <v>24</v>
      </c>
      <c r="F432" s="164">
        <v>21.576000000000001</v>
      </c>
      <c r="G432" s="74"/>
    </row>
    <row r="433" spans="1:7" s="111" customFormat="1" x14ac:dyDescent="0.25">
      <c r="A433" s="137">
        <v>14</v>
      </c>
      <c r="B433" s="165" t="s">
        <v>394</v>
      </c>
      <c r="C433" s="170">
        <v>910807451830</v>
      </c>
      <c r="D433" s="133" t="s">
        <v>395</v>
      </c>
      <c r="E433" s="166" t="s">
        <v>24</v>
      </c>
      <c r="F433" s="164">
        <v>21.576000000000001</v>
      </c>
      <c r="G433" s="74"/>
    </row>
    <row r="434" spans="1:7" s="111" customFormat="1" x14ac:dyDescent="0.25">
      <c r="A434" s="137">
        <v>15</v>
      </c>
      <c r="B434" s="105" t="s">
        <v>396</v>
      </c>
      <c r="C434" s="174">
        <v>780202402755</v>
      </c>
      <c r="D434" s="133" t="s">
        <v>397</v>
      </c>
      <c r="E434" s="166" t="s">
        <v>24</v>
      </c>
      <c r="F434" s="164">
        <v>21.576000000000001</v>
      </c>
      <c r="G434" s="74"/>
    </row>
    <row r="435" spans="1:7" s="111" customFormat="1" x14ac:dyDescent="0.25">
      <c r="A435" s="137">
        <v>16</v>
      </c>
      <c r="B435" s="105" t="s">
        <v>398</v>
      </c>
      <c r="C435" s="174">
        <v>640101315397</v>
      </c>
      <c r="D435" s="133" t="s">
        <v>399</v>
      </c>
      <c r="E435" s="166" t="s">
        <v>24</v>
      </c>
      <c r="F435" s="164">
        <v>21.576000000000001</v>
      </c>
      <c r="G435" s="74"/>
    </row>
    <row r="436" spans="1:7" s="111" customFormat="1" x14ac:dyDescent="0.25">
      <c r="A436" s="137">
        <v>17</v>
      </c>
      <c r="B436" s="105" t="s">
        <v>400</v>
      </c>
      <c r="C436" s="174">
        <v>930411451316</v>
      </c>
      <c r="D436" s="156" t="s">
        <v>401</v>
      </c>
      <c r="E436" s="166" t="s">
        <v>24</v>
      </c>
      <c r="F436" s="164">
        <v>21.576000000000001</v>
      </c>
      <c r="G436" s="74"/>
    </row>
    <row r="437" spans="1:7" s="111" customFormat="1" x14ac:dyDescent="0.25">
      <c r="A437" s="137">
        <v>18</v>
      </c>
      <c r="B437" s="105" t="s">
        <v>402</v>
      </c>
      <c r="C437" s="133">
        <v>860222300878</v>
      </c>
      <c r="D437" s="133" t="s">
        <v>403</v>
      </c>
      <c r="E437" s="166" t="s">
        <v>24</v>
      </c>
      <c r="F437" s="164">
        <v>21.576000000000001</v>
      </c>
      <c r="G437" s="74"/>
    </row>
    <row r="438" spans="1:7" s="111" customFormat="1" x14ac:dyDescent="0.25">
      <c r="A438" s="137">
        <v>19</v>
      </c>
      <c r="B438" s="105" t="s">
        <v>404</v>
      </c>
      <c r="C438" s="133">
        <v>840426300090</v>
      </c>
      <c r="D438" s="133" t="s">
        <v>405</v>
      </c>
      <c r="E438" s="166" t="s">
        <v>24</v>
      </c>
      <c r="F438" s="164">
        <v>21.576000000000001</v>
      </c>
      <c r="G438" s="74"/>
    </row>
    <row r="439" spans="1:7" s="111" customFormat="1" x14ac:dyDescent="0.25">
      <c r="A439" s="137">
        <v>20</v>
      </c>
      <c r="B439" s="105" t="s">
        <v>404</v>
      </c>
      <c r="C439" s="174">
        <v>840426300090</v>
      </c>
      <c r="D439" s="133" t="s">
        <v>406</v>
      </c>
      <c r="E439" s="166" t="s">
        <v>24</v>
      </c>
      <c r="F439" s="164">
        <v>21.576000000000001</v>
      </c>
      <c r="G439" s="74"/>
    </row>
    <row r="440" spans="1:7" s="111" customFormat="1" x14ac:dyDescent="0.25">
      <c r="A440" s="137">
        <v>21</v>
      </c>
      <c r="B440" s="105" t="s">
        <v>407</v>
      </c>
      <c r="C440" s="174">
        <v>391129400921</v>
      </c>
      <c r="D440" s="133" t="s">
        <v>408</v>
      </c>
      <c r="E440" s="166" t="s">
        <v>24</v>
      </c>
      <c r="F440" s="164">
        <v>21.576000000000001</v>
      </c>
      <c r="G440" s="74"/>
    </row>
    <row r="441" spans="1:7" s="111" customFormat="1" x14ac:dyDescent="0.25">
      <c r="A441" s="137">
        <v>22</v>
      </c>
      <c r="B441" s="105" t="s">
        <v>409</v>
      </c>
      <c r="C441" s="133">
        <v>870903300653</v>
      </c>
      <c r="D441" s="133" t="s">
        <v>410</v>
      </c>
      <c r="E441" s="166" t="s">
        <v>24</v>
      </c>
      <c r="F441" s="164">
        <v>21.576000000000001</v>
      </c>
      <c r="G441" s="74"/>
    </row>
    <row r="442" spans="1:7" s="111" customFormat="1" x14ac:dyDescent="0.25">
      <c r="A442" s="83">
        <v>23</v>
      </c>
      <c r="B442" s="87" t="s">
        <v>411</v>
      </c>
      <c r="C442" s="120">
        <v>870907302106</v>
      </c>
      <c r="D442" s="78" t="s">
        <v>412</v>
      </c>
      <c r="E442" s="121" t="s">
        <v>24</v>
      </c>
      <c r="F442" s="83">
        <v>21.576000000000001</v>
      </c>
      <c r="G442" s="160"/>
    </row>
    <row r="443" spans="1:7" s="111" customFormat="1" x14ac:dyDescent="0.25">
      <c r="A443" s="137">
        <v>24</v>
      </c>
      <c r="B443" s="105" t="s">
        <v>413</v>
      </c>
      <c r="C443" s="133">
        <v>941019300071</v>
      </c>
      <c r="D443" s="133" t="s">
        <v>414</v>
      </c>
      <c r="E443" s="166" t="s">
        <v>24</v>
      </c>
      <c r="F443" s="164">
        <v>21.576000000000001</v>
      </c>
      <c r="G443" s="74"/>
    </row>
    <row r="444" spans="1:7" s="111" customFormat="1" x14ac:dyDescent="0.25">
      <c r="A444" s="137">
        <v>25</v>
      </c>
      <c r="B444" s="105" t="s">
        <v>415</v>
      </c>
      <c r="C444" s="133">
        <v>840926301384</v>
      </c>
      <c r="D444" s="133" t="s">
        <v>416</v>
      </c>
      <c r="E444" s="166" t="s">
        <v>24</v>
      </c>
      <c r="F444" s="164">
        <v>21.576000000000001</v>
      </c>
      <c r="G444" s="74"/>
    </row>
    <row r="445" spans="1:7" s="111" customFormat="1" x14ac:dyDescent="0.25">
      <c r="A445" s="137">
        <v>26</v>
      </c>
      <c r="B445" s="105" t="s">
        <v>417</v>
      </c>
      <c r="C445" s="174">
        <v>890625401889</v>
      </c>
      <c r="D445" s="133" t="s">
        <v>418</v>
      </c>
      <c r="E445" s="166" t="s">
        <v>24</v>
      </c>
      <c r="F445" s="164">
        <v>21.576000000000001</v>
      </c>
      <c r="G445" s="74"/>
    </row>
    <row r="446" spans="1:7" s="111" customFormat="1" x14ac:dyDescent="0.25">
      <c r="A446" s="137">
        <v>27</v>
      </c>
      <c r="B446" s="105" t="s">
        <v>419</v>
      </c>
      <c r="C446" s="174">
        <v>560201402734</v>
      </c>
      <c r="D446" s="109" t="s">
        <v>420</v>
      </c>
      <c r="E446" s="166" t="s">
        <v>24</v>
      </c>
      <c r="F446" s="164">
        <v>21.576000000000001</v>
      </c>
      <c r="G446" s="74"/>
    </row>
    <row r="447" spans="1:7" s="111" customFormat="1" x14ac:dyDescent="0.25">
      <c r="A447" s="137">
        <v>28</v>
      </c>
      <c r="B447" s="105" t="s">
        <v>421</v>
      </c>
      <c r="C447" s="174" t="s">
        <v>422</v>
      </c>
      <c r="D447" s="133" t="s">
        <v>423</v>
      </c>
      <c r="E447" s="166" t="s">
        <v>24</v>
      </c>
      <c r="F447" s="164">
        <v>21.576000000000001</v>
      </c>
      <c r="G447" s="74"/>
    </row>
    <row r="448" spans="1:7" s="111" customFormat="1" x14ac:dyDescent="0.25">
      <c r="A448" s="137">
        <v>29</v>
      </c>
      <c r="B448" s="105" t="s">
        <v>424</v>
      </c>
      <c r="C448" s="174">
        <v>770802399088</v>
      </c>
      <c r="D448" s="133" t="s">
        <v>425</v>
      </c>
      <c r="E448" s="166" t="s">
        <v>24</v>
      </c>
      <c r="F448" s="164">
        <v>21.576000000000001</v>
      </c>
      <c r="G448" s="74"/>
    </row>
    <row r="449" spans="1:7" s="111" customFormat="1" x14ac:dyDescent="0.25">
      <c r="A449" s="137">
        <v>30</v>
      </c>
      <c r="B449" s="105" t="s">
        <v>426</v>
      </c>
      <c r="C449" s="174">
        <v>720331301810</v>
      </c>
      <c r="D449" s="133" t="s">
        <v>427</v>
      </c>
      <c r="E449" s="166" t="s">
        <v>24</v>
      </c>
      <c r="F449" s="164">
        <v>21.576000000000001</v>
      </c>
      <c r="G449" s="74"/>
    </row>
    <row r="450" spans="1:7" s="111" customFormat="1" x14ac:dyDescent="0.25">
      <c r="A450" s="137">
        <v>31</v>
      </c>
      <c r="B450" s="105" t="s">
        <v>428</v>
      </c>
      <c r="C450" s="133">
        <v>520216300954</v>
      </c>
      <c r="D450" s="109" t="s">
        <v>429</v>
      </c>
      <c r="E450" s="166" t="s">
        <v>24</v>
      </c>
      <c r="F450" s="164">
        <v>21.576000000000001</v>
      </c>
      <c r="G450" s="74"/>
    </row>
    <row r="451" spans="1:7" s="111" customFormat="1" x14ac:dyDescent="0.25">
      <c r="A451" s="137">
        <v>32</v>
      </c>
      <c r="B451" s="105" t="s">
        <v>430</v>
      </c>
      <c r="C451" s="133">
        <v>740411300494</v>
      </c>
      <c r="D451" s="109" t="s">
        <v>431</v>
      </c>
      <c r="E451" s="166" t="s">
        <v>24</v>
      </c>
      <c r="F451" s="164">
        <v>21.576000000000001</v>
      </c>
      <c r="G451" s="74"/>
    </row>
    <row r="452" spans="1:7" s="111" customFormat="1" x14ac:dyDescent="0.25">
      <c r="A452" s="137">
        <v>33</v>
      </c>
      <c r="B452" s="105" t="s">
        <v>432</v>
      </c>
      <c r="C452" s="133">
        <v>640112401165</v>
      </c>
      <c r="D452" s="156" t="s">
        <v>433</v>
      </c>
      <c r="E452" s="166" t="s">
        <v>24</v>
      </c>
      <c r="F452" s="164">
        <v>21.576000000000001</v>
      </c>
      <c r="G452" s="74"/>
    </row>
    <row r="453" spans="1:7" s="111" customFormat="1" x14ac:dyDescent="0.25">
      <c r="A453" s="137">
        <v>34</v>
      </c>
      <c r="B453" s="105" t="s">
        <v>394</v>
      </c>
      <c r="C453" s="133">
        <v>910807451830</v>
      </c>
      <c r="D453" s="109" t="s">
        <v>434</v>
      </c>
      <c r="E453" s="166" t="s">
        <v>24</v>
      </c>
      <c r="F453" s="164">
        <v>21.576000000000001</v>
      </c>
      <c r="G453" s="74"/>
    </row>
    <row r="454" spans="1:7" s="111" customFormat="1" x14ac:dyDescent="0.25">
      <c r="A454" s="137">
        <v>35</v>
      </c>
      <c r="B454" s="105" t="s">
        <v>435</v>
      </c>
      <c r="C454" s="174">
        <v>860428300421</v>
      </c>
      <c r="D454" s="109" t="s">
        <v>436</v>
      </c>
      <c r="E454" s="166" t="s">
        <v>24</v>
      </c>
      <c r="F454" s="164">
        <v>21.576000000000001</v>
      </c>
      <c r="G454" s="74"/>
    </row>
    <row r="455" spans="1:7" s="111" customFormat="1" x14ac:dyDescent="0.25">
      <c r="A455" s="137">
        <v>36</v>
      </c>
      <c r="B455" s="105" t="s">
        <v>437</v>
      </c>
      <c r="C455" s="133">
        <v>641012302097</v>
      </c>
      <c r="D455" s="133" t="s">
        <v>438</v>
      </c>
      <c r="E455" s="166" t="s">
        <v>24</v>
      </c>
      <c r="F455" s="164">
        <v>21.576000000000001</v>
      </c>
      <c r="G455" s="74"/>
    </row>
    <row r="456" spans="1:7" s="111" customFormat="1" x14ac:dyDescent="0.25">
      <c r="A456" s="137">
        <v>37</v>
      </c>
      <c r="B456" s="105" t="s">
        <v>437</v>
      </c>
      <c r="C456" s="174">
        <v>641012302097</v>
      </c>
      <c r="D456" s="133" t="s">
        <v>439</v>
      </c>
      <c r="E456" s="166" t="s">
        <v>24</v>
      </c>
      <c r="F456" s="164">
        <v>21.576000000000001</v>
      </c>
      <c r="G456" s="74"/>
    </row>
    <row r="457" spans="1:7" s="111" customFormat="1" x14ac:dyDescent="0.25">
      <c r="A457" s="137">
        <v>38</v>
      </c>
      <c r="B457" s="105" t="s">
        <v>440</v>
      </c>
      <c r="C457" s="174" t="s">
        <v>441</v>
      </c>
      <c r="D457" s="156" t="s">
        <v>442</v>
      </c>
      <c r="E457" s="166" t="s">
        <v>24</v>
      </c>
      <c r="F457" s="164">
        <v>21.576000000000001</v>
      </c>
      <c r="G457" s="74"/>
    </row>
    <row r="458" spans="1:7" s="111" customFormat="1" x14ac:dyDescent="0.25">
      <c r="A458" s="137">
        <v>39</v>
      </c>
      <c r="B458" s="105" t="s">
        <v>443</v>
      </c>
      <c r="C458" s="133">
        <v>610513300756</v>
      </c>
      <c r="D458" s="156" t="s">
        <v>444</v>
      </c>
      <c r="E458" s="166" t="s">
        <v>24</v>
      </c>
      <c r="F458" s="164">
        <v>21.576000000000001</v>
      </c>
      <c r="G458" s="74"/>
    </row>
    <row r="459" spans="1:7" s="111" customFormat="1" x14ac:dyDescent="0.25">
      <c r="A459" s="137">
        <v>40</v>
      </c>
      <c r="B459" s="105" t="s">
        <v>445</v>
      </c>
      <c r="C459" s="133">
        <v>810305303438</v>
      </c>
      <c r="D459" s="109" t="s">
        <v>446</v>
      </c>
      <c r="E459" s="166" t="s">
        <v>24</v>
      </c>
      <c r="F459" s="164">
        <v>21.576000000000001</v>
      </c>
      <c r="G459" s="74"/>
    </row>
    <row r="460" spans="1:7" s="111" customFormat="1" x14ac:dyDescent="0.25">
      <c r="A460" s="137">
        <v>41</v>
      </c>
      <c r="B460" s="105" t="s">
        <v>447</v>
      </c>
      <c r="C460" s="133">
        <v>680126302100</v>
      </c>
      <c r="D460" s="133" t="s">
        <v>448</v>
      </c>
      <c r="E460" s="166" t="s">
        <v>24</v>
      </c>
      <c r="F460" s="164">
        <v>21.576000000000001</v>
      </c>
      <c r="G460" s="74"/>
    </row>
    <row r="461" spans="1:7" s="111" customFormat="1" x14ac:dyDescent="0.25">
      <c r="A461" s="137">
        <v>42</v>
      </c>
      <c r="B461" s="105" t="s">
        <v>449</v>
      </c>
      <c r="C461" s="174">
        <v>650902301294</v>
      </c>
      <c r="D461" s="133" t="s">
        <v>450</v>
      </c>
      <c r="E461" s="166" t="s">
        <v>24</v>
      </c>
      <c r="F461" s="164">
        <v>21.576000000000001</v>
      </c>
      <c r="G461" s="74"/>
    </row>
    <row r="462" spans="1:7" s="111" customFormat="1" x14ac:dyDescent="0.25">
      <c r="A462" s="137">
        <v>43</v>
      </c>
      <c r="B462" s="105" t="s">
        <v>451</v>
      </c>
      <c r="C462" s="174">
        <v>800106402680</v>
      </c>
      <c r="D462" s="133" t="s">
        <v>452</v>
      </c>
      <c r="E462" s="166" t="s">
        <v>24</v>
      </c>
      <c r="F462" s="164">
        <v>21.576000000000001</v>
      </c>
      <c r="G462" s="140"/>
    </row>
    <row r="463" spans="1:7" s="111" customFormat="1" x14ac:dyDescent="0.25">
      <c r="A463" s="137">
        <v>44</v>
      </c>
      <c r="B463" s="105" t="s">
        <v>453</v>
      </c>
      <c r="C463" s="174">
        <v>640322400069</v>
      </c>
      <c r="D463" s="133" t="s">
        <v>454</v>
      </c>
      <c r="E463" s="166" t="s">
        <v>24</v>
      </c>
      <c r="F463" s="164">
        <v>21.576000000000001</v>
      </c>
      <c r="G463" s="74"/>
    </row>
    <row r="464" spans="1:7" s="111" customFormat="1" x14ac:dyDescent="0.25">
      <c r="A464" s="137">
        <v>45</v>
      </c>
      <c r="B464" s="105" t="s">
        <v>455</v>
      </c>
      <c r="C464" s="174">
        <v>870101303310</v>
      </c>
      <c r="D464" s="133" t="s">
        <v>456</v>
      </c>
      <c r="E464" s="166" t="s">
        <v>24</v>
      </c>
      <c r="F464" s="164">
        <v>21.576000000000001</v>
      </c>
      <c r="G464" s="74"/>
    </row>
    <row r="465" spans="1:7" s="111" customFormat="1" x14ac:dyDescent="0.25">
      <c r="A465" s="137">
        <v>46</v>
      </c>
      <c r="B465" s="105" t="s">
        <v>457</v>
      </c>
      <c r="C465" s="174">
        <v>140340017578</v>
      </c>
      <c r="D465" s="133" t="s">
        <v>458</v>
      </c>
      <c r="E465" s="166" t="s">
        <v>24</v>
      </c>
      <c r="F465" s="164">
        <v>21.576000000000001</v>
      </c>
      <c r="G465" s="74"/>
    </row>
    <row r="466" spans="1:7" s="111" customFormat="1" x14ac:dyDescent="0.25">
      <c r="A466" s="137">
        <v>47</v>
      </c>
      <c r="B466" s="105" t="s">
        <v>459</v>
      </c>
      <c r="C466" s="174">
        <v>671213300970</v>
      </c>
      <c r="D466" s="133" t="s">
        <v>460</v>
      </c>
      <c r="E466" s="166" t="s">
        <v>24</v>
      </c>
      <c r="F466" s="164">
        <v>21.576000000000001</v>
      </c>
      <c r="G466" s="74"/>
    </row>
    <row r="467" spans="1:7" s="111" customFormat="1" x14ac:dyDescent="0.25">
      <c r="A467" s="137">
        <v>48</v>
      </c>
      <c r="B467" s="105" t="s">
        <v>461</v>
      </c>
      <c r="C467" s="174">
        <v>751220400774</v>
      </c>
      <c r="D467" s="133" t="s">
        <v>462</v>
      </c>
      <c r="E467" s="166" t="s">
        <v>24</v>
      </c>
      <c r="F467" s="164">
        <v>21.576000000000001</v>
      </c>
      <c r="G467" s="74"/>
    </row>
    <row r="468" spans="1:7" s="111" customFormat="1" x14ac:dyDescent="0.25">
      <c r="A468" s="137">
        <v>49</v>
      </c>
      <c r="B468" s="105" t="s">
        <v>463</v>
      </c>
      <c r="C468" s="174">
        <v>160640010723</v>
      </c>
      <c r="D468" s="156" t="s">
        <v>464</v>
      </c>
      <c r="E468" s="166" t="s">
        <v>24</v>
      </c>
      <c r="F468" s="164">
        <v>21.576000000000001</v>
      </c>
      <c r="G468" s="74"/>
    </row>
    <row r="469" spans="1:7" s="111" customFormat="1" x14ac:dyDescent="0.25">
      <c r="A469" s="137">
        <v>50</v>
      </c>
      <c r="B469" s="105" t="s">
        <v>465</v>
      </c>
      <c r="C469" s="174">
        <v>910212300885</v>
      </c>
      <c r="D469" s="156" t="s">
        <v>466</v>
      </c>
      <c r="E469" s="166" t="s">
        <v>24</v>
      </c>
      <c r="F469" s="164">
        <v>21.576000000000001</v>
      </c>
      <c r="G469" s="74"/>
    </row>
    <row r="470" spans="1:7" s="111" customFormat="1" x14ac:dyDescent="0.25">
      <c r="A470" s="137">
        <v>51</v>
      </c>
      <c r="B470" s="105" t="s">
        <v>467</v>
      </c>
      <c r="C470" s="133">
        <v>560909399056</v>
      </c>
      <c r="D470" s="156" t="s">
        <v>468</v>
      </c>
      <c r="E470" s="166" t="s">
        <v>24</v>
      </c>
      <c r="F470" s="164">
        <v>21.576000000000001</v>
      </c>
      <c r="G470" s="74"/>
    </row>
    <row r="471" spans="1:7" s="111" customFormat="1" x14ac:dyDescent="0.25">
      <c r="A471" s="137">
        <v>52</v>
      </c>
      <c r="B471" s="105" t="s">
        <v>469</v>
      </c>
      <c r="C471" s="133">
        <v>700101404887</v>
      </c>
      <c r="D471" s="133" t="s">
        <v>470</v>
      </c>
      <c r="E471" s="166" t="s">
        <v>24</v>
      </c>
      <c r="F471" s="164">
        <v>21.576000000000001</v>
      </c>
      <c r="G471" s="74"/>
    </row>
    <row r="472" spans="1:7" s="111" customFormat="1" x14ac:dyDescent="0.25">
      <c r="A472" s="137">
        <v>53</v>
      </c>
      <c r="B472" s="105" t="s">
        <v>471</v>
      </c>
      <c r="C472" s="175">
        <v>760101305740</v>
      </c>
      <c r="D472" s="109" t="s">
        <v>472</v>
      </c>
      <c r="E472" s="166" t="s">
        <v>24</v>
      </c>
      <c r="F472" s="164">
        <v>21.576000000000001</v>
      </c>
      <c r="G472" s="74"/>
    </row>
    <row r="473" spans="1:7" s="111" customFormat="1" x14ac:dyDescent="0.25">
      <c r="A473" s="137">
        <v>54</v>
      </c>
      <c r="B473" s="105" t="s">
        <v>473</v>
      </c>
      <c r="C473" s="133">
        <v>510115400256</v>
      </c>
      <c r="D473" s="109" t="s">
        <v>474</v>
      </c>
      <c r="E473" s="166" t="s">
        <v>24</v>
      </c>
      <c r="F473" s="164">
        <v>21.576000000000001</v>
      </c>
      <c r="G473" s="74"/>
    </row>
    <row r="474" spans="1:7" s="111" customFormat="1" x14ac:dyDescent="0.25">
      <c r="A474" s="137">
        <v>55</v>
      </c>
      <c r="B474" s="105" t="s">
        <v>475</v>
      </c>
      <c r="C474" s="133">
        <v>810626401156</v>
      </c>
      <c r="D474" s="109" t="s">
        <v>476</v>
      </c>
      <c r="E474" s="166" t="s">
        <v>24</v>
      </c>
      <c r="F474" s="164">
        <v>21.576000000000001</v>
      </c>
      <c r="G474" s="74"/>
    </row>
    <row r="475" spans="1:7" s="111" customFormat="1" x14ac:dyDescent="0.25">
      <c r="A475" s="137">
        <v>56</v>
      </c>
      <c r="B475" s="105" t="s">
        <v>477</v>
      </c>
      <c r="C475" s="133">
        <v>610223403833</v>
      </c>
      <c r="D475" s="109" t="s">
        <v>478</v>
      </c>
      <c r="E475" s="166" t="s">
        <v>24</v>
      </c>
      <c r="F475" s="164">
        <v>21.576000000000001</v>
      </c>
      <c r="G475" s="74"/>
    </row>
    <row r="476" spans="1:7" s="111" customFormat="1" x14ac:dyDescent="0.25">
      <c r="A476" s="137">
        <v>57</v>
      </c>
      <c r="B476" s="105" t="s">
        <v>479</v>
      </c>
      <c r="C476" s="133" t="s">
        <v>480</v>
      </c>
      <c r="D476" s="133" t="s">
        <v>481</v>
      </c>
      <c r="E476" s="166" t="s">
        <v>24</v>
      </c>
      <c r="F476" s="164">
        <v>21.576000000000001</v>
      </c>
      <c r="G476" s="74"/>
    </row>
    <row r="477" spans="1:7" s="111" customFormat="1" x14ac:dyDescent="0.25">
      <c r="A477" s="137">
        <v>58</v>
      </c>
      <c r="B477" s="105" t="s">
        <v>482</v>
      </c>
      <c r="C477" s="134">
        <v>610120302839</v>
      </c>
      <c r="D477" s="133" t="s">
        <v>483</v>
      </c>
      <c r="E477" s="166" t="s">
        <v>24</v>
      </c>
      <c r="F477" s="164">
        <v>21.576000000000001</v>
      </c>
      <c r="G477" s="74"/>
    </row>
    <row r="478" spans="1:7" s="111" customFormat="1" x14ac:dyDescent="0.25">
      <c r="A478" s="137">
        <v>59</v>
      </c>
      <c r="B478" s="105" t="s">
        <v>484</v>
      </c>
      <c r="C478" s="174">
        <v>770105403348</v>
      </c>
      <c r="D478" s="133" t="s">
        <v>485</v>
      </c>
      <c r="E478" s="166" t="s">
        <v>24</v>
      </c>
      <c r="F478" s="164">
        <v>21.576000000000001</v>
      </c>
      <c r="G478" s="74"/>
    </row>
    <row r="479" spans="1:7" s="111" customFormat="1" x14ac:dyDescent="0.25">
      <c r="A479" s="137">
        <v>60</v>
      </c>
      <c r="B479" s="105" t="s">
        <v>484</v>
      </c>
      <c r="C479" s="174">
        <v>770105403348</v>
      </c>
      <c r="D479" s="133" t="s">
        <v>486</v>
      </c>
      <c r="E479" s="166" t="s">
        <v>24</v>
      </c>
      <c r="F479" s="164">
        <v>21.576000000000001</v>
      </c>
      <c r="G479" s="74"/>
    </row>
    <row r="480" spans="1:7" s="111" customFormat="1" x14ac:dyDescent="0.25">
      <c r="A480" s="137">
        <v>61</v>
      </c>
      <c r="B480" s="105" t="s">
        <v>487</v>
      </c>
      <c r="C480" s="174">
        <v>700114402762</v>
      </c>
      <c r="D480" s="156" t="s">
        <v>488</v>
      </c>
      <c r="E480" s="166" t="s">
        <v>24</v>
      </c>
      <c r="F480" s="164">
        <v>21.576000000000001</v>
      </c>
      <c r="G480" s="74"/>
    </row>
    <row r="481" spans="1:7" s="111" customFormat="1" x14ac:dyDescent="0.25">
      <c r="A481" s="137">
        <v>62</v>
      </c>
      <c r="B481" s="105" t="s">
        <v>489</v>
      </c>
      <c r="C481" s="133">
        <v>711123301385</v>
      </c>
      <c r="D481" s="133" t="s">
        <v>490</v>
      </c>
      <c r="E481" s="166" t="s">
        <v>24</v>
      </c>
      <c r="F481" s="164">
        <v>21.576000000000001</v>
      </c>
      <c r="G481" s="74"/>
    </row>
    <row r="482" spans="1:7" s="111" customFormat="1" x14ac:dyDescent="0.25">
      <c r="A482" s="137">
        <v>63</v>
      </c>
      <c r="B482" s="105" t="s">
        <v>491</v>
      </c>
      <c r="C482" s="174">
        <v>921208301241</v>
      </c>
      <c r="D482" s="133" t="s">
        <v>492</v>
      </c>
      <c r="E482" s="166" t="s">
        <v>24</v>
      </c>
      <c r="F482" s="164">
        <v>21.576000000000001</v>
      </c>
      <c r="G482" s="76"/>
    </row>
    <row r="483" spans="1:7" s="111" customFormat="1" x14ac:dyDescent="0.25">
      <c r="A483" s="137">
        <v>64</v>
      </c>
      <c r="B483" s="105" t="s">
        <v>493</v>
      </c>
      <c r="C483" s="174">
        <v>860414303231</v>
      </c>
      <c r="D483" s="133" t="s">
        <v>494</v>
      </c>
      <c r="E483" s="166" t="s">
        <v>24</v>
      </c>
      <c r="F483" s="164">
        <v>21.576000000000001</v>
      </c>
      <c r="G483" s="74"/>
    </row>
    <row r="484" spans="1:7" s="111" customFormat="1" x14ac:dyDescent="0.25">
      <c r="A484" s="137">
        <v>65</v>
      </c>
      <c r="B484" s="105" t="s">
        <v>495</v>
      </c>
      <c r="C484" s="174">
        <v>730724400956</v>
      </c>
      <c r="D484" s="133" t="s">
        <v>496</v>
      </c>
      <c r="E484" s="166" t="s">
        <v>24</v>
      </c>
      <c r="F484" s="164">
        <v>21.576000000000001</v>
      </c>
      <c r="G484" s="74"/>
    </row>
    <row r="485" spans="1:7" s="111" customFormat="1" x14ac:dyDescent="0.25">
      <c r="A485" s="137">
        <v>66</v>
      </c>
      <c r="B485" s="105" t="s">
        <v>497</v>
      </c>
      <c r="C485" s="174" t="s">
        <v>498</v>
      </c>
      <c r="D485" s="133" t="s">
        <v>499</v>
      </c>
      <c r="E485" s="166" t="s">
        <v>24</v>
      </c>
      <c r="F485" s="164">
        <v>21.576000000000001</v>
      </c>
      <c r="G485" s="74"/>
    </row>
    <row r="486" spans="1:7" s="111" customFormat="1" x14ac:dyDescent="0.25">
      <c r="A486" s="137">
        <v>67</v>
      </c>
      <c r="B486" s="105" t="s">
        <v>500</v>
      </c>
      <c r="C486" s="174">
        <v>720328302921</v>
      </c>
      <c r="D486" s="133" t="s">
        <v>501</v>
      </c>
      <c r="E486" s="166" t="s">
        <v>24</v>
      </c>
      <c r="F486" s="164">
        <v>21.576000000000001</v>
      </c>
      <c r="G486" s="74"/>
    </row>
    <row r="487" spans="1:7" s="111" customFormat="1" x14ac:dyDescent="0.25">
      <c r="A487" s="137">
        <v>68</v>
      </c>
      <c r="B487" s="105" t="s">
        <v>368</v>
      </c>
      <c r="C487" s="132">
        <v>910206300406</v>
      </c>
      <c r="D487" s="156" t="s">
        <v>502</v>
      </c>
      <c r="E487" s="166" t="s">
        <v>24</v>
      </c>
      <c r="F487" s="164">
        <v>21.576000000000001</v>
      </c>
      <c r="G487" s="74"/>
    </row>
    <row r="488" spans="1:7" s="111" customFormat="1" x14ac:dyDescent="0.25">
      <c r="A488" s="137">
        <v>69</v>
      </c>
      <c r="B488" s="105" t="s">
        <v>503</v>
      </c>
      <c r="C488" s="174">
        <v>830217400732</v>
      </c>
      <c r="D488" s="133" t="s">
        <v>504</v>
      </c>
      <c r="E488" s="166" t="s">
        <v>24</v>
      </c>
      <c r="F488" s="164">
        <v>21.576000000000001</v>
      </c>
      <c r="G488" s="74"/>
    </row>
    <row r="489" spans="1:7" s="111" customFormat="1" ht="30" x14ac:dyDescent="0.25">
      <c r="A489" s="137">
        <v>70</v>
      </c>
      <c r="B489" s="105" t="s">
        <v>505</v>
      </c>
      <c r="C489" s="174">
        <v>780522303271</v>
      </c>
      <c r="D489" s="133" t="s">
        <v>506</v>
      </c>
      <c r="E489" s="166" t="s">
        <v>24</v>
      </c>
      <c r="F489" s="164">
        <v>21.576000000000001</v>
      </c>
      <c r="G489" s="74"/>
    </row>
    <row r="490" spans="1:7" s="111" customFormat="1" x14ac:dyDescent="0.25">
      <c r="A490" s="137">
        <v>71</v>
      </c>
      <c r="B490" s="105" t="s">
        <v>507</v>
      </c>
      <c r="C490" s="174">
        <v>781015301519</v>
      </c>
      <c r="D490" s="156" t="s">
        <v>508</v>
      </c>
      <c r="E490" s="166" t="s">
        <v>24</v>
      </c>
      <c r="F490" s="164">
        <v>21.576000000000001</v>
      </c>
      <c r="G490" s="74"/>
    </row>
    <row r="491" spans="1:7" s="111" customFormat="1" x14ac:dyDescent="0.25">
      <c r="A491" s="137">
        <v>72</v>
      </c>
      <c r="B491" s="105" t="s">
        <v>509</v>
      </c>
      <c r="C491" s="174">
        <v>820529300235</v>
      </c>
      <c r="D491" s="109" t="s">
        <v>510</v>
      </c>
      <c r="E491" s="166" t="s">
        <v>24</v>
      </c>
      <c r="F491" s="164">
        <v>21.576000000000001</v>
      </c>
      <c r="G491" s="74"/>
    </row>
    <row r="492" spans="1:7" s="111" customFormat="1" x14ac:dyDescent="0.25">
      <c r="A492" s="137">
        <v>73</v>
      </c>
      <c r="B492" s="105" t="s">
        <v>511</v>
      </c>
      <c r="C492" s="174">
        <v>790920301736</v>
      </c>
      <c r="D492" s="109" t="s">
        <v>512</v>
      </c>
      <c r="E492" s="166" t="s">
        <v>24</v>
      </c>
      <c r="F492" s="164">
        <v>21.576000000000001</v>
      </c>
      <c r="G492" s="74"/>
    </row>
    <row r="493" spans="1:7" s="111" customFormat="1" x14ac:dyDescent="0.25">
      <c r="A493" s="137">
        <v>74</v>
      </c>
      <c r="B493" s="105" t="s">
        <v>368</v>
      </c>
      <c r="C493" s="133">
        <v>910206300406</v>
      </c>
      <c r="D493" s="156" t="s">
        <v>513</v>
      </c>
      <c r="E493" s="166" t="s">
        <v>24</v>
      </c>
      <c r="F493" s="164">
        <v>21.576000000000001</v>
      </c>
      <c r="G493" s="74"/>
    </row>
    <row r="494" spans="1:7" s="111" customFormat="1" x14ac:dyDescent="0.25">
      <c r="A494" s="137">
        <v>75</v>
      </c>
      <c r="B494" s="105" t="s">
        <v>514</v>
      </c>
      <c r="C494" s="133">
        <v>770425350738</v>
      </c>
      <c r="D494" s="156" t="s">
        <v>515</v>
      </c>
      <c r="E494" s="166" t="s">
        <v>24</v>
      </c>
      <c r="F494" s="164">
        <v>21.576000000000001</v>
      </c>
      <c r="G494" s="74"/>
    </row>
    <row r="495" spans="1:7" s="111" customFormat="1" x14ac:dyDescent="0.25">
      <c r="A495" s="83">
        <v>76</v>
      </c>
      <c r="B495" s="87" t="s">
        <v>516</v>
      </c>
      <c r="C495" s="78">
        <v>711001402504</v>
      </c>
      <c r="D495" s="83" t="s">
        <v>517</v>
      </c>
      <c r="E495" s="121" t="s">
        <v>24</v>
      </c>
      <c r="F495" s="83">
        <v>21.576000000000001</v>
      </c>
      <c r="G495" s="160"/>
    </row>
    <row r="496" spans="1:7" s="111" customFormat="1" x14ac:dyDescent="0.25">
      <c r="A496" s="137">
        <v>77</v>
      </c>
      <c r="B496" s="105" t="s">
        <v>518</v>
      </c>
      <c r="C496" s="133">
        <v>841123301460</v>
      </c>
      <c r="D496" s="133" t="s">
        <v>519</v>
      </c>
      <c r="E496" s="166" t="s">
        <v>24</v>
      </c>
      <c r="F496" s="164">
        <v>21.576000000000001</v>
      </c>
      <c r="G496" s="74"/>
    </row>
    <row r="497" spans="1:7" s="111" customFormat="1" x14ac:dyDescent="0.25">
      <c r="A497" s="137">
        <v>78</v>
      </c>
      <c r="B497" s="105" t="s">
        <v>520</v>
      </c>
      <c r="C497" s="174">
        <v>680213301978</v>
      </c>
      <c r="D497" s="133" t="s">
        <v>521</v>
      </c>
      <c r="E497" s="166" t="s">
        <v>24</v>
      </c>
      <c r="F497" s="164">
        <v>21.576000000000001</v>
      </c>
      <c r="G497" s="74"/>
    </row>
    <row r="498" spans="1:7" s="111" customFormat="1" x14ac:dyDescent="0.25">
      <c r="A498" s="137">
        <v>79</v>
      </c>
      <c r="B498" s="105" t="s">
        <v>522</v>
      </c>
      <c r="C498" s="174">
        <v>570806300801</v>
      </c>
      <c r="D498" s="133" t="s">
        <v>523</v>
      </c>
      <c r="E498" s="166" t="s">
        <v>24</v>
      </c>
      <c r="F498" s="164">
        <v>21.576000000000001</v>
      </c>
      <c r="G498" s="74"/>
    </row>
    <row r="499" spans="1:7" s="111" customFormat="1" ht="30" x14ac:dyDescent="0.25">
      <c r="A499" s="137">
        <v>80</v>
      </c>
      <c r="B499" s="105" t="s">
        <v>524</v>
      </c>
      <c r="C499" s="174">
        <v>591230400299</v>
      </c>
      <c r="D499" s="133" t="s">
        <v>525</v>
      </c>
      <c r="E499" s="166" t="s">
        <v>24</v>
      </c>
      <c r="F499" s="164">
        <v>21.576000000000001</v>
      </c>
      <c r="G499" s="74"/>
    </row>
    <row r="500" spans="1:7" s="111" customFormat="1" x14ac:dyDescent="0.25">
      <c r="A500" s="137">
        <v>81</v>
      </c>
      <c r="B500" s="105" t="s">
        <v>155</v>
      </c>
      <c r="C500" s="174">
        <v>201040035363</v>
      </c>
      <c r="D500" s="133" t="s">
        <v>526</v>
      </c>
      <c r="E500" s="166" t="s">
        <v>24</v>
      </c>
      <c r="F500" s="164">
        <v>21.576000000000001</v>
      </c>
      <c r="G500" s="74"/>
    </row>
    <row r="501" spans="1:7" s="111" customFormat="1" x14ac:dyDescent="0.25">
      <c r="A501" s="137">
        <v>82</v>
      </c>
      <c r="B501" s="105" t="s">
        <v>527</v>
      </c>
      <c r="C501" s="174">
        <v>660620302330</v>
      </c>
      <c r="D501" s="156" t="s">
        <v>528</v>
      </c>
      <c r="E501" s="166" t="s">
        <v>24</v>
      </c>
      <c r="F501" s="164">
        <v>21.576000000000001</v>
      </c>
      <c r="G501" s="74"/>
    </row>
    <row r="502" spans="1:7" s="111" customFormat="1" x14ac:dyDescent="0.25">
      <c r="A502" s="137">
        <v>83</v>
      </c>
      <c r="B502" s="105" t="s">
        <v>529</v>
      </c>
      <c r="C502" s="133">
        <v>901213400779</v>
      </c>
      <c r="D502" s="156" t="s">
        <v>530</v>
      </c>
      <c r="E502" s="166" t="s">
        <v>24</v>
      </c>
      <c r="F502" s="164">
        <v>21.576000000000001</v>
      </c>
      <c r="G502" s="74"/>
    </row>
    <row r="503" spans="1:7" s="111" customFormat="1" x14ac:dyDescent="0.25">
      <c r="A503" s="137">
        <v>84</v>
      </c>
      <c r="B503" s="105" t="s">
        <v>531</v>
      </c>
      <c r="C503" s="133">
        <v>680805402138</v>
      </c>
      <c r="D503" s="109" t="s">
        <v>532</v>
      </c>
      <c r="E503" s="166" t="s">
        <v>24</v>
      </c>
      <c r="F503" s="164">
        <v>21.576000000000001</v>
      </c>
      <c r="G503" s="74"/>
    </row>
    <row r="504" spans="1:7" s="111" customFormat="1" x14ac:dyDescent="0.25">
      <c r="A504" s="137">
        <v>85</v>
      </c>
      <c r="B504" s="105" t="s">
        <v>533</v>
      </c>
      <c r="C504" s="133">
        <v>200940036381</v>
      </c>
      <c r="D504" s="156" t="s">
        <v>534</v>
      </c>
      <c r="E504" s="166" t="s">
        <v>24</v>
      </c>
      <c r="F504" s="164">
        <v>21.576000000000001</v>
      </c>
      <c r="G504" s="74"/>
    </row>
    <row r="505" spans="1:7" s="111" customFormat="1" x14ac:dyDescent="0.25">
      <c r="A505" s="137">
        <v>86</v>
      </c>
      <c r="B505" s="105" t="s">
        <v>155</v>
      </c>
      <c r="C505" s="133">
        <v>201040035363</v>
      </c>
      <c r="D505" s="109" t="s">
        <v>535</v>
      </c>
      <c r="E505" s="166" t="s">
        <v>24</v>
      </c>
      <c r="F505" s="164">
        <v>21.576000000000001</v>
      </c>
      <c r="G505" s="74"/>
    </row>
    <row r="506" spans="1:7" s="111" customFormat="1" x14ac:dyDescent="0.25">
      <c r="A506" s="137">
        <v>87</v>
      </c>
      <c r="B506" s="105" t="s">
        <v>536</v>
      </c>
      <c r="C506" s="133">
        <v>781009303919</v>
      </c>
      <c r="D506" s="133" t="s">
        <v>537</v>
      </c>
      <c r="E506" s="166" t="s">
        <v>24</v>
      </c>
      <c r="F506" s="164">
        <v>21.576000000000001</v>
      </c>
      <c r="G506" s="74"/>
    </row>
    <row r="507" spans="1:7" s="111" customFormat="1" x14ac:dyDescent="0.25">
      <c r="A507" s="137">
        <v>88</v>
      </c>
      <c r="B507" s="105" t="s">
        <v>538</v>
      </c>
      <c r="C507" s="133">
        <v>780622402223</v>
      </c>
      <c r="D507" s="109" t="s">
        <v>539</v>
      </c>
      <c r="E507" s="166" t="s">
        <v>24</v>
      </c>
      <c r="F507" s="164">
        <v>21.576000000000001</v>
      </c>
      <c r="G507" s="74"/>
    </row>
    <row r="508" spans="1:7" s="111" customFormat="1" x14ac:dyDescent="0.25">
      <c r="A508" s="137">
        <v>89</v>
      </c>
      <c r="B508" s="105" t="s">
        <v>540</v>
      </c>
      <c r="C508" s="133">
        <v>871023402457</v>
      </c>
      <c r="D508" s="133" t="s">
        <v>541</v>
      </c>
      <c r="E508" s="166" t="s">
        <v>24</v>
      </c>
      <c r="F508" s="164">
        <v>21.576000000000001</v>
      </c>
      <c r="G508" s="74"/>
    </row>
    <row r="509" spans="1:7" s="111" customFormat="1" x14ac:dyDescent="0.25">
      <c r="A509" s="137">
        <v>90</v>
      </c>
      <c r="B509" s="105" t="s">
        <v>542</v>
      </c>
      <c r="C509" s="133">
        <v>750922300682</v>
      </c>
      <c r="D509" s="133" t="s">
        <v>543</v>
      </c>
      <c r="E509" s="166" t="s">
        <v>24</v>
      </c>
      <c r="F509" s="164">
        <v>21.576000000000001</v>
      </c>
      <c r="G509" s="74"/>
    </row>
    <row r="510" spans="1:7" s="111" customFormat="1" x14ac:dyDescent="0.25">
      <c r="A510" s="137">
        <v>91</v>
      </c>
      <c r="B510" s="105" t="s">
        <v>544</v>
      </c>
      <c r="C510" s="174">
        <v>860330402540</v>
      </c>
      <c r="D510" s="133" t="s">
        <v>545</v>
      </c>
      <c r="E510" s="166" t="s">
        <v>24</v>
      </c>
      <c r="F510" s="164">
        <v>21.576000000000001</v>
      </c>
      <c r="G510" s="74"/>
    </row>
    <row r="511" spans="1:7" s="111" customFormat="1" x14ac:dyDescent="0.25">
      <c r="A511" s="137">
        <v>92</v>
      </c>
      <c r="B511" s="105" t="s">
        <v>546</v>
      </c>
      <c r="C511" s="174">
        <v>871010400112</v>
      </c>
      <c r="D511" s="133" t="s">
        <v>547</v>
      </c>
      <c r="E511" s="166" t="s">
        <v>24</v>
      </c>
      <c r="F511" s="164">
        <v>21.576000000000001</v>
      </c>
      <c r="G511" s="74"/>
    </row>
    <row r="512" spans="1:7" s="111" customFormat="1" x14ac:dyDescent="0.25">
      <c r="A512" s="137">
        <v>93</v>
      </c>
      <c r="B512" s="105" t="s">
        <v>548</v>
      </c>
      <c r="C512" s="175">
        <v>810104400685</v>
      </c>
      <c r="D512" s="156" t="s">
        <v>549</v>
      </c>
      <c r="E512" s="166" t="s">
        <v>24</v>
      </c>
      <c r="F512" s="164">
        <v>21.576000000000001</v>
      </c>
      <c r="G512" s="74"/>
    </row>
    <row r="513" spans="1:7" s="111" customFormat="1" x14ac:dyDescent="0.25">
      <c r="A513" s="137">
        <v>94</v>
      </c>
      <c r="B513" s="105" t="s">
        <v>550</v>
      </c>
      <c r="C513" s="133">
        <v>100540011985</v>
      </c>
      <c r="D513" s="109" t="s">
        <v>551</v>
      </c>
      <c r="E513" s="166" t="s">
        <v>24</v>
      </c>
      <c r="F513" s="164">
        <v>21.576000000000001</v>
      </c>
      <c r="G513" s="74"/>
    </row>
    <row r="514" spans="1:7" s="111" customFormat="1" x14ac:dyDescent="0.25">
      <c r="A514" s="137">
        <v>95</v>
      </c>
      <c r="B514" s="105" t="s">
        <v>552</v>
      </c>
      <c r="C514" s="133">
        <v>940627351643</v>
      </c>
      <c r="D514" s="109" t="s">
        <v>553</v>
      </c>
      <c r="E514" s="166" t="s">
        <v>24</v>
      </c>
      <c r="F514" s="164">
        <v>21.576000000000001</v>
      </c>
      <c r="G514" s="74"/>
    </row>
    <row r="515" spans="1:7" s="111" customFormat="1" x14ac:dyDescent="0.25">
      <c r="A515" s="137">
        <v>96</v>
      </c>
      <c r="B515" s="105" t="s">
        <v>554</v>
      </c>
      <c r="C515" s="174">
        <v>830217400732</v>
      </c>
      <c r="D515" s="133" t="s">
        <v>555</v>
      </c>
      <c r="E515" s="166" t="s">
        <v>24</v>
      </c>
      <c r="F515" s="164">
        <v>21.576000000000001</v>
      </c>
      <c r="G515" s="74"/>
    </row>
    <row r="516" spans="1:7" s="111" customFormat="1" x14ac:dyDescent="0.25">
      <c r="A516" s="137">
        <v>97</v>
      </c>
      <c r="B516" s="105" t="s">
        <v>556</v>
      </c>
      <c r="C516" s="174">
        <v>681116300767</v>
      </c>
      <c r="D516" s="133" t="s">
        <v>557</v>
      </c>
      <c r="E516" s="166" t="s">
        <v>24</v>
      </c>
      <c r="F516" s="164">
        <v>21.576000000000001</v>
      </c>
      <c r="G516" s="74"/>
    </row>
    <row r="517" spans="1:7" s="111" customFormat="1" x14ac:dyDescent="0.25">
      <c r="A517" s="137">
        <v>98</v>
      </c>
      <c r="B517" s="105" t="s">
        <v>558</v>
      </c>
      <c r="C517" s="174">
        <v>690117401333</v>
      </c>
      <c r="D517" s="109" t="s">
        <v>559</v>
      </c>
      <c r="E517" s="166" t="s">
        <v>24</v>
      </c>
      <c r="F517" s="164">
        <v>21.576000000000001</v>
      </c>
      <c r="G517" s="74">
        <v>19.675999999999998</v>
      </c>
    </row>
    <row r="518" spans="1:7" s="111" customFormat="1" x14ac:dyDescent="0.25">
      <c r="A518" s="137">
        <v>99</v>
      </c>
      <c r="B518" s="105" t="s">
        <v>560</v>
      </c>
      <c r="C518" s="133">
        <v>601208401608</v>
      </c>
      <c r="D518" s="133" t="s">
        <v>561</v>
      </c>
      <c r="E518" s="166" t="s">
        <v>24</v>
      </c>
      <c r="F518" s="164">
        <v>21.576000000000001</v>
      </c>
      <c r="G518" s="74">
        <v>19.675999999999998</v>
      </c>
    </row>
    <row r="519" spans="1:7" s="111" customFormat="1" x14ac:dyDescent="0.25">
      <c r="A519" s="137">
        <v>100</v>
      </c>
      <c r="B519" s="105" t="s">
        <v>562</v>
      </c>
      <c r="C519" s="174">
        <v>981113300056</v>
      </c>
      <c r="D519" s="133" t="s">
        <v>563</v>
      </c>
      <c r="E519" s="166" t="s">
        <v>24</v>
      </c>
      <c r="F519" s="164">
        <v>21.576000000000001</v>
      </c>
      <c r="G519" s="74">
        <v>19.675999999999998</v>
      </c>
    </row>
    <row r="520" spans="1:7" s="111" customFormat="1" x14ac:dyDescent="0.25">
      <c r="A520" s="137">
        <v>101</v>
      </c>
      <c r="B520" s="105" t="s">
        <v>479</v>
      </c>
      <c r="C520" s="174" t="s">
        <v>480</v>
      </c>
      <c r="D520" s="156" t="s">
        <v>564</v>
      </c>
      <c r="E520" s="166" t="s">
        <v>24</v>
      </c>
      <c r="F520" s="164">
        <v>21.576000000000001</v>
      </c>
      <c r="G520" s="74">
        <v>19.675999999999998</v>
      </c>
    </row>
    <row r="521" spans="1:7" s="111" customFormat="1" x14ac:dyDescent="0.25">
      <c r="A521" s="137">
        <v>102</v>
      </c>
      <c r="B521" s="105" t="s">
        <v>565</v>
      </c>
      <c r="C521" s="133" t="s">
        <v>566</v>
      </c>
      <c r="D521" s="109" t="s">
        <v>567</v>
      </c>
      <c r="E521" s="166" t="s">
        <v>24</v>
      </c>
      <c r="F521" s="164">
        <v>21.576000000000001</v>
      </c>
      <c r="G521" s="74"/>
    </row>
    <row r="522" spans="1:7" s="111" customFormat="1" x14ac:dyDescent="0.25">
      <c r="A522" s="137">
        <v>103</v>
      </c>
      <c r="B522" s="105" t="s">
        <v>565</v>
      </c>
      <c r="C522" s="132" t="s">
        <v>566</v>
      </c>
      <c r="D522" s="109" t="s">
        <v>568</v>
      </c>
      <c r="E522" s="166" t="s">
        <v>24</v>
      </c>
      <c r="F522" s="164">
        <v>21.576000000000001</v>
      </c>
      <c r="G522" s="74"/>
    </row>
    <row r="523" spans="1:7" s="111" customFormat="1" x14ac:dyDescent="0.25">
      <c r="A523" s="137">
        <v>104</v>
      </c>
      <c r="B523" s="105" t="s">
        <v>569</v>
      </c>
      <c r="C523" s="133">
        <v>780908301779</v>
      </c>
      <c r="D523" s="109" t="s">
        <v>570</v>
      </c>
      <c r="E523" s="166" t="s">
        <v>24</v>
      </c>
      <c r="F523" s="164">
        <v>21.576000000000001</v>
      </c>
      <c r="G523" s="74"/>
    </row>
    <row r="524" spans="1:7" s="111" customFormat="1" x14ac:dyDescent="0.25">
      <c r="A524" s="137">
        <v>105</v>
      </c>
      <c r="B524" s="105" t="s">
        <v>168</v>
      </c>
      <c r="C524" s="133">
        <v>111240005984</v>
      </c>
      <c r="D524" s="109" t="s">
        <v>571</v>
      </c>
      <c r="E524" s="166" t="s">
        <v>24</v>
      </c>
      <c r="F524" s="164">
        <v>21.576000000000001</v>
      </c>
      <c r="G524" s="74"/>
    </row>
    <row r="525" spans="1:7" s="111" customFormat="1" x14ac:dyDescent="0.25">
      <c r="A525" s="137">
        <v>106</v>
      </c>
      <c r="B525" s="105" t="s">
        <v>572</v>
      </c>
      <c r="C525" s="133">
        <v>200940036381</v>
      </c>
      <c r="D525" s="109" t="s">
        <v>573</v>
      </c>
      <c r="E525" s="166" t="s">
        <v>24</v>
      </c>
      <c r="F525" s="164">
        <v>21.576000000000001</v>
      </c>
      <c r="G525" s="74"/>
    </row>
    <row r="526" spans="1:7" s="111" customFormat="1" x14ac:dyDescent="0.25">
      <c r="A526" s="137">
        <v>107</v>
      </c>
      <c r="B526" s="105" t="s">
        <v>574</v>
      </c>
      <c r="C526" s="133">
        <v>520716401233</v>
      </c>
      <c r="D526" s="109" t="s">
        <v>575</v>
      </c>
      <c r="E526" s="166" t="s">
        <v>24</v>
      </c>
      <c r="F526" s="164">
        <v>21.576000000000001</v>
      </c>
      <c r="G526" s="74"/>
    </row>
    <row r="527" spans="1:7" s="111" customFormat="1" x14ac:dyDescent="0.25">
      <c r="A527" s="137">
        <v>108</v>
      </c>
      <c r="B527" s="105" t="s">
        <v>576</v>
      </c>
      <c r="C527" s="133">
        <v>900401300048</v>
      </c>
      <c r="D527" s="109" t="s">
        <v>577</v>
      </c>
      <c r="E527" s="166" t="s">
        <v>24</v>
      </c>
      <c r="F527" s="164">
        <v>21.576000000000001</v>
      </c>
      <c r="G527" s="74"/>
    </row>
    <row r="528" spans="1:7" s="111" customFormat="1" x14ac:dyDescent="0.25">
      <c r="A528" s="137">
        <v>109</v>
      </c>
      <c r="B528" s="105" t="s">
        <v>578</v>
      </c>
      <c r="C528" s="133">
        <v>850405301511</v>
      </c>
      <c r="D528" s="109" t="s">
        <v>579</v>
      </c>
      <c r="E528" s="166" t="s">
        <v>24</v>
      </c>
      <c r="F528" s="164">
        <v>21.576000000000001</v>
      </c>
      <c r="G528" s="74"/>
    </row>
    <row r="529" spans="1:7" s="111" customFormat="1" x14ac:dyDescent="0.25">
      <c r="A529" s="137">
        <v>110</v>
      </c>
      <c r="B529" s="105" t="s">
        <v>580</v>
      </c>
      <c r="C529" s="174">
        <v>841101401645</v>
      </c>
      <c r="D529" s="109" t="s">
        <v>581</v>
      </c>
      <c r="E529" s="166" t="s">
        <v>24</v>
      </c>
      <c r="F529" s="164">
        <v>21.576000000000001</v>
      </c>
      <c r="G529" s="74"/>
    </row>
    <row r="530" spans="1:7" s="111" customFormat="1" x14ac:dyDescent="0.25">
      <c r="A530" s="137">
        <v>111</v>
      </c>
      <c r="B530" s="108" t="s">
        <v>582</v>
      </c>
      <c r="C530" s="174">
        <v>871007400864</v>
      </c>
      <c r="D530" s="130" t="s">
        <v>583</v>
      </c>
      <c r="E530" s="166" t="s">
        <v>24</v>
      </c>
      <c r="F530" s="164">
        <v>21.576000000000001</v>
      </c>
      <c r="G530" s="74"/>
    </row>
    <row r="531" spans="1:7" s="111" customFormat="1" x14ac:dyDescent="0.25">
      <c r="A531" s="137">
        <v>112</v>
      </c>
      <c r="B531" s="108" t="s">
        <v>529</v>
      </c>
      <c r="C531" s="174">
        <v>901213400779</v>
      </c>
      <c r="D531" s="109" t="s">
        <v>584</v>
      </c>
      <c r="E531" s="166" t="s">
        <v>24</v>
      </c>
      <c r="F531" s="164">
        <v>21.576000000000001</v>
      </c>
      <c r="G531" s="74"/>
    </row>
    <row r="532" spans="1:7" s="111" customFormat="1" x14ac:dyDescent="0.25">
      <c r="A532" s="137">
        <v>113</v>
      </c>
      <c r="B532" s="105" t="s">
        <v>585</v>
      </c>
      <c r="C532" s="133">
        <v>890212301847</v>
      </c>
      <c r="D532" s="137" t="s">
        <v>586</v>
      </c>
      <c r="E532" s="166" t="s">
        <v>24</v>
      </c>
      <c r="F532" s="164">
        <v>21.576000000000001</v>
      </c>
      <c r="G532" s="74"/>
    </row>
    <row r="533" spans="1:7" s="111" customFormat="1" x14ac:dyDescent="0.25">
      <c r="A533" s="137">
        <v>114</v>
      </c>
      <c r="B533" s="105" t="s">
        <v>587</v>
      </c>
      <c r="C533" s="133">
        <v>671108300781</v>
      </c>
      <c r="D533" s="137" t="s">
        <v>588</v>
      </c>
      <c r="E533" s="166" t="s">
        <v>24</v>
      </c>
      <c r="F533" s="164">
        <v>21.576000000000001</v>
      </c>
      <c r="G533" s="74"/>
    </row>
    <row r="534" spans="1:7" s="111" customFormat="1" x14ac:dyDescent="0.25">
      <c r="A534" s="137">
        <v>115</v>
      </c>
      <c r="B534" s="105" t="s">
        <v>440</v>
      </c>
      <c r="C534" s="133" t="s">
        <v>441</v>
      </c>
      <c r="D534" s="130" t="s">
        <v>589</v>
      </c>
      <c r="E534" s="166" t="s">
        <v>24</v>
      </c>
      <c r="F534" s="164">
        <v>21.576000000000001</v>
      </c>
      <c r="G534" s="74"/>
    </row>
    <row r="535" spans="1:7" s="111" customFormat="1" x14ac:dyDescent="0.25">
      <c r="A535" s="137">
        <v>116</v>
      </c>
      <c r="B535" s="105" t="s">
        <v>394</v>
      </c>
      <c r="C535" s="133">
        <v>910807451830</v>
      </c>
      <c r="D535" s="140" t="s">
        <v>590</v>
      </c>
      <c r="E535" s="166" t="s">
        <v>24</v>
      </c>
      <c r="F535" s="164">
        <v>21.576000000000001</v>
      </c>
      <c r="G535" s="74"/>
    </row>
    <row r="536" spans="1:7" s="111" customFormat="1" x14ac:dyDescent="0.25">
      <c r="A536" s="137">
        <v>117</v>
      </c>
      <c r="B536" s="105" t="s">
        <v>591</v>
      </c>
      <c r="C536" s="133">
        <v>551010301405</v>
      </c>
      <c r="D536" s="140" t="s">
        <v>592</v>
      </c>
      <c r="E536" s="166" t="s">
        <v>24</v>
      </c>
      <c r="F536" s="164">
        <v>21.576000000000001</v>
      </c>
      <c r="G536" s="74"/>
    </row>
    <row r="537" spans="1:7" s="111" customFormat="1" x14ac:dyDescent="0.25">
      <c r="A537" s="137">
        <v>118</v>
      </c>
      <c r="B537" s="105" t="s">
        <v>593</v>
      </c>
      <c r="C537" s="174">
        <v>920604351555</v>
      </c>
      <c r="D537" s="140" t="s">
        <v>594</v>
      </c>
      <c r="E537" s="166" t="s">
        <v>24</v>
      </c>
      <c r="F537" s="164">
        <v>21.576000000000001</v>
      </c>
      <c r="G537" s="74"/>
    </row>
    <row r="538" spans="1:7" s="111" customFormat="1" x14ac:dyDescent="0.25">
      <c r="A538" s="137">
        <v>119</v>
      </c>
      <c r="B538" s="167" t="s">
        <v>595</v>
      </c>
      <c r="C538" s="133">
        <v>640112401165</v>
      </c>
      <c r="D538" s="140" t="s">
        <v>596</v>
      </c>
      <c r="E538" s="166" t="s">
        <v>24</v>
      </c>
      <c r="F538" s="164">
        <v>21.576000000000001</v>
      </c>
      <c r="G538" s="74"/>
    </row>
    <row r="539" spans="1:7" s="111" customFormat="1" x14ac:dyDescent="0.25">
      <c r="A539" s="137">
        <v>120</v>
      </c>
      <c r="B539" s="167" t="s">
        <v>597</v>
      </c>
      <c r="C539" s="133">
        <v>870319300351</v>
      </c>
      <c r="D539" s="140" t="s">
        <v>598</v>
      </c>
      <c r="E539" s="166" t="s">
        <v>24</v>
      </c>
      <c r="F539" s="164">
        <v>21.576000000000001</v>
      </c>
      <c r="G539" s="74"/>
    </row>
    <row r="540" spans="1:7" s="111" customFormat="1" x14ac:dyDescent="0.25">
      <c r="A540" s="137">
        <v>121</v>
      </c>
      <c r="B540" s="167" t="s">
        <v>599</v>
      </c>
      <c r="C540" s="133">
        <v>570110402276</v>
      </c>
      <c r="D540" s="158" t="s">
        <v>600</v>
      </c>
      <c r="E540" s="166" t="s">
        <v>24</v>
      </c>
      <c r="F540" s="164">
        <v>21.576000000000001</v>
      </c>
      <c r="G540" s="74"/>
    </row>
    <row r="541" spans="1:7" s="111" customFormat="1" x14ac:dyDescent="0.25">
      <c r="A541" s="137">
        <v>122</v>
      </c>
      <c r="B541" s="167" t="s">
        <v>368</v>
      </c>
      <c r="C541" s="133">
        <v>910206300406</v>
      </c>
      <c r="D541" s="140" t="s">
        <v>601</v>
      </c>
      <c r="E541" s="166" t="s">
        <v>24</v>
      </c>
      <c r="F541" s="164">
        <v>21.576000000000001</v>
      </c>
      <c r="G541" s="74"/>
    </row>
    <row r="542" spans="1:7" s="111" customFormat="1" x14ac:dyDescent="0.25">
      <c r="A542" s="137">
        <v>123</v>
      </c>
      <c r="B542" s="167" t="s">
        <v>602</v>
      </c>
      <c r="C542" s="133">
        <v>670310403292</v>
      </c>
      <c r="D542" s="159" t="s">
        <v>603</v>
      </c>
      <c r="E542" s="166" t="s">
        <v>24</v>
      </c>
      <c r="F542" s="164">
        <v>21.576000000000001</v>
      </c>
      <c r="G542" s="74"/>
    </row>
    <row r="543" spans="1:7" s="111" customFormat="1" x14ac:dyDescent="0.25">
      <c r="A543" s="137">
        <v>124</v>
      </c>
      <c r="B543" s="105" t="s">
        <v>604</v>
      </c>
      <c r="C543" s="175">
        <v>890506300054</v>
      </c>
      <c r="D543" s="133" t="s">
        <v>605</v>
      </c>
      <c r="E543" s="166" t="s">
        <v>24</v>
      </c>
      <c r="F543" s="164">
        <v>21.576000000000001</v>
      </c>
      <c r="G543" s="74"/>
    </row>
    <row r="544" spans="1:7" s="111" customFormat="1" x14ac:dyDescent="0.25">
      <c r="A544" s="83">
        <v>125</v>
      </c>
      <c r="B544" s="88" t="s">
        <v>606</v>
      </c>
      <c r="C544" s="120">
        <v>780213399018</v>
      </c>
      <c r="D544" s="78" t="s">
        <v>607</v>
      </c>
      <c r="E544" s="121" t="s">
        <v>24</v>
      </c>
      <c r="F544" s="83">
        <v>21.576000000000001</v>
      </c>
      <c r="G544" s="160"/>
    </row>
    <row r="545" spans="1:7" s="111" customFormat="1" x14ac:dyDescent="0.25">
      <c r="A545" s="137">
        <v>126</v>
      </c>
      <c r="B545" s="108" t="s">
        <v>608</v>
      </c>
      <c r="C545" s="174">
        <v>661003302498</v>
      </c>
      <c r="D545" s="133" t="s">
        <v>609</v>
      </c>
      <c r="E545" s="166" t="s">
        <v>24</v>
      </c>
      <c r="F545" s="164">
        <v>21.576000000000001</v>
      </c>
      <c r="G545" s="74"/>
    </row>
    <row r="546" spans="1:7" s="111" customFormat="1" x14ac:dyDescent="0.25">
      <c r="A546" s="137">
        <v>127</v>
      </c>
      <c r="B546" s="108" t="s">
        <v>608</v>
      </c>
      <c r="C546" s="174">
        <v>661003302498</v>
      </c>
      <c r="D546" s="133" t="s">
        <v>610</v>
      </c>
      <c r="E546" s="166" t="s">
        <v>24</v>
      </c>
      <c r="F546" s="164">
        <v>21.576000000000001</v>
      </c>
      <c r="G546" s="74"/>
    </row>
    <row r="547" spans="1:7" s="111" customFormat="1" x14ac:dyDescent="0.25">
      <c r="A547" s="137">
        <v>128</v>
      </c>
      <c r="B547" s="108" t="s">
        <v>611</v>
      </c>
      <c r="C547" s="174">
        <v>850812302979</v>
      </c>
      <c r="D547" s="133" t="s">
        <v>612</v>
      </c>
      <c r="E547" s="166" t="s">
        <v>24</v>
      </c>
      <c r="F547" s="164">
        <v>21.576000000000001</v>
      </c>
      <c r="G547" s="74"/>
    </row>
    <row r="548" spans="1:7" s="111" customFormat="1" x14ac:dyDescent="0.25">
      <c r="A548" s="137">
        <v>129</v>
      </c>
      <c r="B548" s="108" t="s">
        <v>613</v>
      </c>
      <c r="C548" s="174">
        <v>900608451857</v>
      </c>
      <c r="D548" s="133" t="s">
        <v>614</v>
      </c>
      <c r="E548" s="166" t="s">
        <v>24</v>
      </c>
      <c r="F548" s="164">
        <v>21.576000000000001</v>
      </c>
      <c r="G548" s="74"/>
    </row>
    <row r="549" spans="1:7" s="111" customFormat="1" x14ac:dyDescent="0.25">
      <c r="A549" s="83">
        <v>130</v>
      </c>
      <c r="B549" s="88" t="s">
        <v>615</v>
      </c>
      <c r="C549" s="120">
        <v>880622301913</v>
      </c>
      <c r="D549" s="78" t="s">
        <v>616</v>
      </c>
      <c r="E549" s="121" t="s">
        <v>24</v>
      </c>
      <c r="F549" s="83">
        <v>21.576000000000001</v>
      </c>
      <c r="G549" s="160"/>
    </row>
    <row r="550" spans="1:7" s="111" customFormat="1" x14ac:dyDescent="0.25">
      <c r="A550" s="83">
        <v>131</v>
      </c>
      <c r="B550" s="88" t="s">
        <v>617</v>
      </c>
      <c r="C550" s="120">
        <v>600216301434</v>
      </c>
      <c r="D550" s="78" t="s">
        <v>618</v>
      </c>
      <c r="E550" s="121" t="s">
        <v>24</v>
      </c>
      <c r="F550" s="83">
        <v>21.576000000000001</v>
      </c>
      <c r="G550" s="160"/>
    </row>
    <row r="551" spans="1:7" s="111" customFormat="1" x14ac:dyDescent="0.25">
      <c r="A551" s="137">
        <v>132</v>
      </c>
      <c r="B551" s="108" t="s">
        <v>619</v>
      </c>
      <c r="C551" s="174">
        <v>900219400283</v>
      </c>
      <c r="D551" s="133" t="s">
        <v>620</v>
      </c>
      <c r="E551" s="166" t="s">
        <v>24</v>
      </c>
      <c r="F551" s="164">
        <v>21.576000000000001</v>
      </c>
      <c r="G551" s="74"/>
    </row>
    <row r="552" spans="1:7" s="111" customFormat="1" x14ac:dyDescent="0.25">
      <c r="A552" s="137">
        <v>133</v>
      </c>
      <c r="B552" s="108" t="s">
        <v>621</v>
      </c>
      <c r="C552" s="174">
        <v>790729300086</v>
      </c>
      <c r="D552" s="130" t="s">
        <v>622</v>
      </c>
      <c r="E552" s="166" t="s">
        <v>24</v>
      </c>
      <c r="F552" s="164">
        <v>21.576000000000001</v>
      </c>
      <c r="G552" s="74"/>
    </row>
    <row r="553" spans="1:7" s="111" customFormat="1" x14ac:dyDescent="0.25">
      <c r="A553" s="137">
        <v>134</v>
      </c>
      <c r="B553" s="108" t="s">
        <v>591</v>
      </c>
      <c r="C553" s="174">
        <v>551010301405</v>
      </c>
      <c r="D553" s="137" t="s">
        <v>1374</v>
      </c>
      <c r="E553" s="166" t="s">
        <v>24</v>
      </c>
      <c r="F553" s="164">
        <v>21.576000000000001</v>
      </c>
      <c r="G553" s="74"/>
    </row>
    <row r="554" spans="1:7" s="204" customFormat="1" x14ac:dyDescent="0.25">
      <c r="A554" s="25"/>
      <c r="B554" s="23"/>
      <c r="C554" s="24"/>
      <c r="D554" s="25" t="s">
        <v>8</v>
      </c>
      <c r="E554" s="25">
        <v>65</v>
      </c>
      <c r="F554" s="29" t="s">
        <v>1368</v>
      </c>
      <c r="G554" s="191" t="s">
        <v>1369</v>
      </c>
    </row>
    <row r="555" spans="1:7" x14ac:dyDescent="0.25">
      <c r="A555" s="126">
        <v>1</v>
      </c>
      <c r="B555" s="35" t="s">
        <v>22</v>
      </c>
      <c r="C555" s="80" t="s">
        <v>23</v>
      </c>
      <c r="D555" s="68" t="s">
        <v>350</v>
      </c>
      <c r="E555" s="69" t="s">
        <v>24</v>
      </c>
      <c r="F555" s="125">
        <v>20.218</v>
      </c>
      <c r="G555" s="125"/>
    </row>
    <row r="556" spans="1:7" x14ac:dyDescent="0.25">
      <c r="A556" s="126">
        <v>2</v>
      </c>
      <c r="B556" s="85" t="s">
        <v>25</v>
      </c>
      <c r="C556" s="80" t="s">
        <v>26</v>
      </c>
      <c r="D556" s="68" t="s">
        <v>351</v>
      </c>
      <c r="E556" s="69" t="s">
        <v>24</v>
      </c>
      <c r="F556" s="125">
        <v>20.218</v>
      </c>
      <c r="G556" s="125"/>
    </row>
    <row r="557" spans="1:7" x14ac:dyDescent="0.25">
      <c r="A557" s="130">
        <v>3</v>
      </c>
      <c r="B557" s="42" t="s">
        <v>27</v>
      </c>
      <c r="C557" s="101" t="s">
        <v>28</v>
      </c>
      <c r="D557" s="68" t="s">
        <v>29</v>
      </c>
      <c r="E557" s="69" t="s">
        <v>24</v>
      </c>
      <c r="F557" s="125">
        <v>20.218</v>
      </c>
      <c r="G557" s="125"/>
    </row>
    <row r="558" spans="1:7" x14ac:dyDescent="0.25">
      <c r="A558" s="130">
        <v>4</v>
      </c>
      <c r="B558" s="85" t="s">
        <v>22</v>
      </c>
      <c r="C558" s="80" t="s">
        <v>23</v>
      </c>
      <c r="D558" s="68" t="s">
        <v>30</v>
      </c>
      <c r="E558" s="69" t="s">
        <v>24</v>
      </c>
      <c r="F558" s="125">
        <v>20.218</v>
      </c>
      <c r="G558" s="125"/>
    </row>
    <row r="559" spans="1:7" x14ac:dyDescent="0.25">
      <c r="A559" s="130">
        <v>5</v>
      </c>
      <c r="B559" s="35" t="s">
        <v>31</v>
      </c>
      <c r="C559" s="102" t="s">
        <v>32</v>
      </c>
      <c r="D559" s="68" t="s">
        <v>33</v>
      </c>
      <c r="E559" s="69" t="s">
        <v>24</v>
      </c>
      <c r="F559" s="125">
        <v>20.218</v>
      </c>
      <c r="G559" s="125"/>
    </row>
    <row r="560" spans="1:7" x14ac:dyDescent="0.25">
      <c r="A560" s="130">
        <v>6</v>
      </c>
      <c r="B560" s="85" t="s">
        <v>34</v>
      </c>
      <c r="C560" s="103">
        <v>730607302107</v>
      </c>
      <c r="D560" s="68" t="s">
        <v>35</v>
      </c>
      <c r="E560" s="69" t="s">
        <v>24</v>
      </c>
      <c r="F560" s="125">
        <v>20.218</v>
      </c>
      <c r="G560" s="125"/>
    </row>
    <row r="561" spans="1:7" x14ac:dyDescent="0.25">
      <c r="A561" s="130">
        <v>7</v>
      </c>
      <c r="B561" s="35" t="s">
        <v>36</v>
      </c>
      <c r="C561" s="80" t="s">
        <v>37</v>
      </c>
      <c r="D561" s="68" t="s">
        <v>38</v>
      </c>
      <c r="E561" s="69" t="s">
        <v>24</v>
      </c>
      <c r="F561" s="125">
        <v>20.218</v>
      </c>
      <c r="G561" s="125"/>
    </row>
    <row r="562" spans="1:7" x14ac:dyDescent="0.25">
      <c r="A562" s="130">
        <v>8</v>
      </c>
      <c r="B562" s="31" t="s">
        <v>39</v>
      </c>
      <c r="C562" s="80" t="s">
        <v>40</v>
      </c>
      <c r="D562" s="68" t="s">
        <v>41</v>
      </c>
      <c r="E562" s="69" t="s">
        <v>24</v>
      </c>
      <c r="F562" s="125">
        <v>20.218</v>
      </c>
      <c r="G562" s="125"/>
    </row>
    <row r="563" spans="1:7" x14ac:dyDescent="0.25">
      <c r="A563" s="130">
        <v>9</v>
      </c>
      <c r="B563" s="31" t="s">
        <v>39</v>
      </c>
      <c r="C563" s="80" t="s">
        <v>40</v>
      </c>
      <c r="D563" s="68" t="s">
        <v>42</v>
      </c>
      <c r="E563" s="69" t="s">
        <v>24</v>
      </c>
      <c r="F563" s="125">
        <v>20.218</v>
      </c>
      <c r="G563" s="125"/>
    </row>
    <row r="564" spans="1:7" x14ac:dyDescent="0.25">
      <c r="A564" s="130">
        <v>10</v>
      </c>
      <c r="B564" s="92" t="s">
        <v>43</v>
      </c>
      <c r="C564" s="104">
        <v>760205301199</v>
      </c>
      <c r="D564" s="68" t="s">
        <v>44</v>
      </c>
      <c r="E564" s="69" t="s">
        <v>24</v>
      </c>
      <c r="F564" s="125">
        <v>20.218</v>
      </c>
      <c r="G564" s="125"/>
    </row>
    <row r="565" spans="1:7" x14ac:dyDescent="0.25">
      <c r="A565" s="130">
        <v>11</v>
      </c>
      <c r="B565" s="85" t="s">
        <v>45</v>
      </c>
      <c r="C565" s="80" t="s">
        <v>46</v>
      </c>
      <c r="D565" s="68" t="s">
        <v>47</v>
      </c>
      <c r="E565" s="69" t="s">
        <v>24</v>
      </c>
      <c r="F565" s="125">
        <v>20.218</v>
      </c>
      <c r="G565" s="125"/>
    </row>
    <row r="566" spans="1:7" x14ac:dyDescent="0.25">
      <c r="A566" s="130">
        <v>12</v>
      </c>
      <c r="B566" s="35" t="s">
        <v>48</v>
      </c>
      <c r="C566" s="80" t="s">
        <v>49</v>
      </c>
      <c r="D566" s="68" t="s">
        <v>50</v>
      </c>
      <c r="E566" s="69" t="s">
        <v>24</v>
      </c>
      <c r="F566" s="125">
        <v>20.218</v>
      </c>
      <c r="G566" s="125"/>
    </row>
    <row r="567" spans="1:7" x14ac:dyDescent="0.25">
      <c r="A567" s="130">
        <v>13</v>
      </c>
      <c r="B567" s="85" t="s">
        <v>51</v>
      </c>
      <c r="C567" s="81" t="s">
        <v>52</v>
      </c>
      <c r="D567" s="68" t="s">
        <v>353</v>
      </c>
      <c r="E567" s="69" t="s">
        <v>24</v>
      </c>
      <c r="F567" s="125">
        <v>20.218</v>
      </c>
      <c r="G567" s="125"/>
    </row>
    <row r="568" spans="1:7" x14ac:dyDescent="0.25">
      <c r="A568" s="130">
        <v>14</v>
      </c>
      <c r="B568" s="85" t="s">
        <v>53</v>
      </c>
      <c r="C568" s="149">
        <v>880814301243</v>
      </c>
      <c r="D568" s="68" t="s">
        <v>54</v>
      </c>
      <c r="E568" s="69" t="s">
        <v>24</v>
      </c>
      <c r="F568" s="125">
        <v>20.218</v>
      </c>
      <c r="G568" s="125"/>
    </row>
    <row r="569" spans="1:7" x14ac:dyDescent="0.25">
      <c r="A569" s="130">
        <v>15</v>
      </c>
      <c r="B569" s="85" t="s">
        <v>55</v>
      </c>
      <c r="C569" s="80" t="s">
        <v>56</v>
      </c>
      <c r="D569" s="68" t="s">
        <v>57</v>
      </c>
      <c r="E569" s="69" t="s">
        <v>24</v>
      </c>
      <c r="F569" s="125">
        <v>20.218</v>
      </c>
      <c r="G569" s="125"/>
    </row>
    <row r="570" spans="1:7" x14ac:dyDescent="0.25">
      <c r="A570" s="130">
        <v>16</v>
      </c>
      <c r="B570" s="85" t="s">
        <v>58</v>
      </c>
      <c r="C570" s="80" t="s">
        <v>59</v>
      </c>
      <c r="D570" s="68" t="s">
        <v>60</v>
      </c>
      <c r="E570" s="69" t="s">
        <v>24</v>
      </c>
      <c r="F570" s="125">
        <v>20.218</v>
      </c>
      <c r="G570" s="125"/>
    </row>
    <row r="571" spans="1:7" x14ac:dyDescent="0.25">
      <c r="A571" s="130">
        <v>17</v>
      </c>
      <c r="B571" s="85" t="s">
        <v>61</v>
      </c>
      <c r="C571" s="80" t="s">
        <v>62</v>
      </c>
      <c r="D571" s="68" t="s">
        <v>63</v>
      </c>
      <c r="E571" s="69" t="s">
        <v>24</v>
      </c>
      <c r="F571" s="125">
        <v>20.218</v>
      </c>
      <c r="G571" s="125"/>
    </row>
    <row r="572" spans="1:7" x14ac:dyDescent="0.25">
      <c r="A572" s="130">
        <v>18</v>
      </c>
      <c r="B572" s="85" t="s">
        <v>64</v>
      </c>
      <c r="C572" s="77" t="s">
        <v>65</v>
      </c>
      <c r="D572" s="68" t="s">
        <v>66</v>
      </c>
      <c r="E572" s="69" t="s">
        <v>24</v>
      </c>
      <c r="F572" s="125">
        <v>20.218</v>
      </c>
      <c r="G572" s="125"/>
    </row>
    <row r="573" spans="1:7" x14ac:dyDescent="0.25">
      <c r="A573" s="130">
        <v>19</v>
      </c>
      <c r="B573" s="85" t="s">
        <v>67</v>
      </c>
      <c r="C573" s="102" t="s">
        <v>68</v>
      </c>
      <c r="D573" s="68" t="s">
        <v>69</v>
      </c>
      <c r="E573" s="69" t="s">
        <v>24</v>
      </c>
      <c r="F573" s="125">
        <v>20.218</v>
      </c>
      <c r="G573" s="125"/>
    </row>
    <row r="574" spans="1:7" x14ac:dyDescent="0.25">
      <c r="A574" s="130">
        <v>20</v>
      </c>
      <c r="B574" s="85" t="s">
        <v>70</v>
      </c>
      <c r="C574" s="80" t="s">
        <v>71</v>
      </c>
      <c r="D574" s="68" t="s">
        <v>72</v>
      </c>
      <c r="E574" s="69" t="s">
        <v>24</v>
      </c>
      <c r="F574" s="125">
        <v>20.218</v>
      </c>
      <c r="G574" s="125"/>
    </row>
    <row r="575" spans="1:7" x14ac:dyDescent="0.25">
      <c r="A575" s="79">
        <v>21</v>
      </c>
      <c r="B575" s="117" t="s">
        <v>354</v>
      </c>
      <c r="C575" s="82" t="s">
        <v>355</v>
      </c>
      <c r="D575" s="178" t="s">
        <v>356</v>
      </c>
      <c r="E575" s="79" t="s">
        <v>24</v>
      </c>
      <c r="F575" s="162">
        <v>20.218</v>
      </c>
      <c r="G575" s="162"/>
    </row>
    <row r="576" spans="1:7" x14ac:dyDescent="0.25">
      <c r="A576" s="130">
        <v>22</v>
      </c>
      <c r="B576" s="85" t="s">
        <v>73</v>
      </c>
      <c r="C576" s="80" t="s">
        <v>74</v>
      </c>
      <c r="D576" s="68" t="s">
        <v>357</v>
      </c>
      <c r="E576" s="69" t="s">
        <v>24</v>
      </c>
      <c r="F576" s="125">
        <v>20.218</v>
      </c>
      <c r="G576" s="125"/>
    </row>
    <row r="577" spans="1:7" x14ac:dyDescent="0.25">
      <c r="A577" s="130">
        <v>23</v>
      </c>
      <c r="B577" s="85" t="s">
        <v>75</v>
      </c>
      <c r="C577" s="80" t="s">
        <v>76</v>
      </c>
      <c r="D577" s="68" t="s">
        <v>77</v>
      </c>
      <c r="E577" s="69" t="s">
        <v>24</v>
      </c>
      <c r="F577" s="125">
        <v>20.218</v>
      </c>
      <c r="G577" s="125"/>
    </row>
    <row r="578" spans="1:7" x14ac:dyDescent="0.25">
      <c r="A578" s="130">
        <v>24</v>
      </c>
      <c r="B578" s="85" t="s">
        <v>78</v>
      </c>
      <c r="C578" s="80" t="s">
        <v>79</v>
      </c>
      <c r="D578" s="68" t="s">
        <v>232</v>
      </c>
      <c r="E578" s="69" t="s">
        <v>24</v>
      </c>
      <c r="F578" s="125">
        <v>20.218</v>
      </c>
      <c r="G578" s="125"/>
    </row>
    <row r="579" spans="1:7" x14ac:dyDescent="0.25">
      <c r="A579" s="130">
        <v>25</v>
      </c>
      <c r="B579" s="85" t="s">
        <v>80</v>
      </c>
      <c r="C579" s="80" t="s">
        <v>81</v>
      </c>
      <c r="D579" s="68" t="s">
        <v>82</v>
      </c>
      <c r="E579" s="69" t="s">
        <v>24</v>
      </c>
      <c r="F579" s="125">
        <v>20.218</v>
      </c>
      <c r="G579" s="125"/>
    </row>
    <row r="580" spans="1:7" x14ac:dyDescent="0.25">
      <c r="A580" s="130">
        <v>26</v>
      </c>
      <c r="B580" s="85" t="s">
        <v>83</v>
      </c>
      <c r="C580" s="80" t="s">
        <v>84</v>
      </c>
      <c r="D580" s="68" t="s">
        <v>358</v>
      </c>
      <c r="E580" s="69" t="s">
        <v>24</v>
      </c>
      <c r="F580" s="125">
        <v>20.218</v>
      </c>
      <c r="G580" s="125"/>
    </row>
    <row r="581" spans="1:7" x14ac:dyDescent="0.25">
      <c r="A581" s="79">
        <v>27</v>
      </c>
      <c r="B581" s="87" t="s">
        <v>359</v>
      </c>
      <c r="C581" s="82" t="s">
        <v>360</v>
      </c>
      <c r="D581" s="178" t="s">
        <v>361</v>
      </c>
      <c r="E581" s="79" t="s">
        <v>24</v>
      </c>
      <c r="F581" s="162">
        <v>20.218</v>
      </c>
      <c r="G581" s="162"/>
    </row>
    <row r="582" spans="1:7" x14ac:dyDescent="0.25">
      <c r="A582" s="130">
        <v>28</v>
      </c>
      <c r="B582" s="85" t="s">
        <v>85</v>
      </c>
      <c r="C582" s="80" t="s">
        <v>86</v>
      </c>
      <c r="D582" s="68" t="s">
        <v>87</v>
      </c>
      <c r="E582" s="69" t="s">
        <v>24</v>
      </c>
      <c r="F582" s="125">
        <v>20.218</v>
      </c>
      <c r="G582" s="125"/>
    </row>
    <row r="583" spans="1:7" x14ac:dyDescent="0.25">
      <c r="A583" s="130">
        <v>29</v>
      </c>
      <c r="B583" s="85" t="s">
        <v>88</v>
      </c>
      <c r="C583" s="80" t="s">
        <v>89</v>
      </c>
      <c r="D583" s="68" t="s">
        <v>90</v>
      </c>
      <c r="E583" s="69" t="s">
        <v>24</v>
      </c>
      <c r="F583" s="125">
        <v>20.218</v>
      </c>
      <c r="G583" s="125"/>
    </row>
    <row r="584" spans="1:7" x14ac:dyDescent="0.25">
      <c r="A584" s="130">
        <v>30</v>
      </c>
      <c r="B584" s="85" t="s">
        <v>88</v>
      </c>
      <c r="C584" s="80" t="s">
        <v>89</v>
      </c>
      <c r="D584" s="68" t="s">
        <v>91</v>
      </c>
      <c r="E584" s="69" t="s">
        <v>24</v>
      </c>
      <c r="F584" s="125">
        <v>20.218</v>
      </c>
      <c r="G584" s="125"/>
    </row>
    <row r="585" spans="1:7" ht="15" customHeight="1" x14ac:dyDescent="0.25">
      <c r="A585" s="130">
        <v>31</v>
      </c>
      <c r="B585" s="85" t="s">
        <v>92</v>
      </c>
      <c r="C585" s="80" t="s">
        <v>93</v>
      </c>
      <c r="D585" s="68" t="s">
        <v>94</v>
      </c>
      <c r="E585" s="69" t="s">
        <v>24</v>
      </c>
      <c r="F585" s="125">
        <v>20.218</v>
      </c>
      <c r="G585" s="125"/>
    </row>
    <row r="586" spans="1:7" x14ac:dyDescent="0.25">
      <c r="A586" s="130">
        <v>32</v>
      </c>
      <c r="B586" s="85" t="s">
        <v>95</v>
      </c>
      <c r="C586" s="104">
        <v>940224300093</v>
      </c>
      <c r="D586" s="68" t="s">
        <v>362</v>
      </c>
      <c r="E586" s="69" t="s">
        <v>24</v>
      </c>
      <c r="F586" s="125">
        <v>20.218</v>
      </c>
      <c r="G586" s="125"/>
    </row>
    <row r="587" spans="1:7" x14ac:dyDescent="0.25">
      <c r="A587" s="130">
        <v>33</v>
      </c>
      <c r="B587" s="85" t="s">
        <v>96</v>
      </c>
      <c r="C587" s="104">
        <v>531023400537</v>
      </c>
      <c r="D587" s="68" t="s">
        <v>97</v>
      </c>
      <c r="E587" s="69" t="s">
        <v>24</v>
      </c>
      <c r="F587" s="125">
        <v>20.218</v>
      </c>
      <c r="G587" s="125"/>
    </row>
    <row r="588" spans="1:7" x14ac:dyDescent="0.25">
      <c r="A588" s="130">
        <v>34</v>
      </c>
      <c r="B588" s="92" t="s">
        <v>98</v>
      </c>
      <c r="C588" s="80" t="s">
        <v>99</v>
      </c>
      <c r="D588" s="68" t="s">
        <v>100</v>
      </c>
      <c r="E588" s="69" t="s">
        <v>24</v>
      </c>
      <c r="F588" s="125">
        <v>20.218</v>
      </c>
      <c r="G588" s="125"/>
    </row>
    <row r="589" spans="1:7" x14ac:dyDescent="0.25">
      <c r="A589" s="130">
        <v>35</v>
      </c>
      <c r="B589" s="85" t="s">
        <v>101</v>
      </c>
      <c r="C589" s="80" t="s">
        <v>102</v>
      </c>
      <c r="D589" s="68" t="s">
        <v>103</v>
      </c>
      <c r="E589" s="69" t="s">
        <v>24</v>
      </c>
      <c r="F589" s="125">
        <v>20.218</v>
      </c>
      <c r="G589" s="125"/>
    </row>
    <row r="590" spans="1:7" x14ac:dyDescent="0.25">
      <c r="A590" s="130">
        <v>36</v>
      </c>
      <c r="B590" s="92" t="s">
        <v>104</v>
      </c>
      <c r="C590" s="80" t="s">
        <v>105</v>
      </c>
      <c r="D590" s="68" t="s">
        <v>106</v>
      </c>
      <c r="E590" s="69" t="s">
        <v>24</v>
      </c>
      <c r="F590" s="125">
        <v>20.218</v>
      </c>
      <c r="G590" s="125"/>
    </row>
    <row r="591" spans="1:7" x14ac:dyDescent="0.25">
      <c r="A591" s="130">
        <v>37</v>
      </c>
      <c r="B591" s="85" t="s">
        <v>107</v>
      </c>
      <c r="C591" s="80" t="s">
        <v>108</v>
      </c>
      <c r="D591" s="68" t="s">
        <v>363</v>
      </c>
      <c r="E591" s="69" t="s">
        <v>24</v>
      </c>
      <c r="F591" s="125">
        <v>20.218</v>
      </c>
      <c r="G591" s="125"/>
    </row>
    <row r="592" spans="1:7" x14ac:dyDescent="0.25">
      <c r="A592" s="130">
        <v>38</v>
      </c>
      <c r="B592" s="85" t="s">
        <v>107</v>
      </c>
      <c r="C592" s="80" t="s">
        <v>108</v>
      </c>
      <c r="D592" s="68" t="s">
        <v>109</v>
      </c>
      <c r="E592" s="69" t="s">
        <v>24</v>
      </c>
      <c r="F592" s="125">
        <v>20.218</v>
      </c>
      <c r="G592" s="125"/>
    </row>
    <row r="593" spans="1:7" s="204" customFormat="1" x14ac:dyDescent="0.25">
      <c r="A593" s="130">
        <v>39</v>
      </c>
      <c r="B593" s="86" t="s">
        <v>110</v>
      </c>
      <c r="C593" s="101" t="s">
        <v>111</v>
      </c>
      <c r="D593" s="68" t="s">
        <v>112</v>
      </c>
      <c r="E593" s="69" t="s">
        <v>24</v>
      </c>
      <c r="F593" s="125">
        <v>20.218</v>
      </c>
      <c r="G593" s="125"/>
    </row>
    <row r="594" spans="1:7" s="204" customFormat="1" x14ac:dyDescent="0.25">
      <c r="A594" s="130">
        <v>40</v>
      </c>
      <c r="B594" s="86" t="s">
        <v>113</v>
      </c>
      <c r="C594" s="101" t="s">
        <v>114</v>
      </c>
      <c r="D594" s="68" t="s">
        <v>115</v>
      </c>
      <c r="E594" s="69" t="s">
        <v>24</v>
      </c>
      <c r="F594" s="125">
        <v>20.218</v>
      </c>
      <c r="G594" s="125"/>
    </row>
    <row r="595" spans="1:7" x14ac:dyDescent="0.25">
      <c r="A595" s="130">
        <v>41</v>
      </c>
      <c r="B595" s="86" t="s">
        <v>116</v>
      </c>
      <c r="C595" s="101" t="s">
        <v>117</v>
      </c>
      <c r="D595" s="68" t="s">
        <v>118</v>
      </c>
      <c r="E595" s="69" t="s">
        <v>24</v>
      </c>
      <c r="F595" s="125">
        <v>20.218</v>
      </c>
      <c r="G595" s="125">
        <v>17.876999999999999</v>
      </c>
    </row>
    <row r="596" spans="1:7" s="204" customFormat="1" x14ac:dyDescent="0.25">
      <c r="A596" s="130">
        <v>42</v>
      </c>
      <c r="B596" s="86" t="s">
        <v>119</v>
      </c>
      <c r="C596" s="150">
        <v>780420300847</v>
      </c>
      <c r="D596" s="68" t="s">
        <v>120</v>
      </c>
      <c r="E596" s="69" t="s">
        <v>24</v>
      </c>
      <c r="F596" s="125">
        <v>20.218</v>
      </c>
      <c r="G596" s="125">
        <v>17.876999999999999</v>
      </c>
    </row>
    <row r="597" spans="1:7" x14ac:dyDescent="0.25">
      <c r="A597" s="130">
        <v>43</v>
      </c>
      <c r="B597" s="86" t="s">
        <v>121</v>
      </c>
      <c r="C597" s="101" t="s">
        <v>122</v>
      </c>
      <c r="D597" s="68" t="s">
        <v>364</v>
      </c>
      <c r="E597" s="69" t="s">
        <v>24</v>
      </c>
      <c r="F597" s="125">
        <v>20.218</v>
      </c>
      <c r="G597" s="125"/>
    </row>
    <row r="598" spans="1:7" x14ac:dyDescent="0.25">
      <c r="A598" s="130">
        <v>44</v>
      </c>
      <c r="B598" s="86" t="s">
        <v>27</v>
      </c>
      <c r="C598" s="101" t="s">
        <v>28</v>
      </c>
      <c r="D598" s="68" t="s">
        <v>29</v>
      </c>
      <c r="E598" s="69" t="s">
        <v>24</v>
      </c>
      <c r="F598" s="125">
        <v>20.218</v>
      </c>
      <c r="G598" s="125"/>
    </row>
    <row r="599" spans="1:7" x14ac:dyDescent="0.25">
      <c r="A599" s="130">
        <v>45</v>
      </c>
      <c r="B599" s="86" t="s">
        <v>123</v>
      </c>
      <c r="C599" s="101" t="s">
        <v>124</v>
      </c>
      <c r="D599" s="68" t="s">
        <v>125</v>
      </c>
      <c r="E599" s="69" t="s">
        <v>24</v>
      </c>
      <c r="F599" s="125">
        <v>20.218</v>
      </c>
      <c r="G599" s="125"/>
    </row>
    <row r="600" spans="1:7" x14ac:dyDescent="0.25">
      <c r="A600" s="107">
        <v>46</v>
      </c>
      <c r="B600" s="86" t="s">
        <v>126</v>
      </c>
      <c r="C600" s="101" t="s">
        <v>127</v>
      </c>
      <c r="D600" s="68" t="s">
        <v>128</v>
      </c>
      <c r="E600" s="69" t="s">
        <v>24</v>
      </c>
      <c r="F600" s="125">
        <v>20.218</v>
      </c>
      <c r="G600" s="125"/>
    </row>
    <row r="601" spans="1:7" x14ac:dyDescent="0.25">
      <c r="A601" s="107">
        <v>47</v>
      </c>
      <c r="B601" s="86" t="s">
        <v>129</v>
      </c>
      <c r="C601" s="101" t="s">
        <v>130</v>
      </c>
      <c r="D601" s="68" t="s">
        <v>131</v>
      </c>
      <c r="E601" s="69" t="s">
        <v>24</v>
      </c>
      <c r="F601" s="125">
        <v>20.218</v>
      </c>
      <c r="G601" s="125"/>
    </row>
    <row r="602" spans="1:7" x14ac:dyDescent="0.25">
      <c r="A602" s="107">
        <v>48</v>
      </c>
      <c r="B602" s="86" t="s">
        <v>132</v>
      </c>
      <c r="C602" s="101" t="s">
        <v>133</v>
      </c>
      <c r="D602" s="68" t="s">
        <v>365</v>
      </c>
      <c r="E602" s="69" t="s">
        <v>24</v>
      </c>
      <c r="F602" s="125">
        <v>20.218</v>
      </c>
      <c r="G602" s="125"/>
    </row>
    <row r="603" spans="1:7" x14ac:dyDescent="0.25">
      <c r="A603" s="107">
        <v>49</v>
      </c>
      <c r="B603" s="86" t="s">
        <v>134</v>
      </c>
      <c r="C603" s="101" t="s">
        <v>135</v>
      </c>
      <c r="D603" s="68" t="s">
        <v>136</v>
      </c>
      <c r="E603" s="69" t="s">
        <v>24</v>
      </c>
      <c r="F603" s="125">
        <v>20.218</v>
      </c>
      <c r="G603" s="125"/>
    </row>
    <row r="604" spans="1:7" x14ac:dyDescent="0.25">
      <c r="A604" s="107">
        <v>50</v>
      </c>
      <c r="B604" s="86" t="s">
        <v>137</v>
      </c>
      <c r="C604" s="101" t="s">
        <v>138</v>
      </c>
      <c r="D604" s="68" t="s">
        <v>366</v>
      </c>
      <c r="E604" s="69" t="s">
        <v>24</v>
      </c>
      <c r="F604" s="125">
        <v>20.218</v>
      </c>
      <c r="G604" s="125"/>
    </row>
    <row r="605" spans="1:7" x14ac:dyDescent="0.25">
      <c r="A605" s="130">
        <v>51</v>
      </c>
      <c r="B605" s="92" t="s">
        <v>139</v>
      </c>
      <c r="C605" s="80" t="s">
        <v>140</v>
      </c>
      <c r="D605" s="68" t="s">
        <v>141</v>
      </c>
      <c r="E605" s="69" t="s">
        <v>24</v>
      </c>
      <c r="F605" s="125">
        <v>20.218</v>
      </c>
      <c r="G605" s="125"/>
    </row>
    <row r="606" spans="1:7" x14ac:dyDescent="0.25">
      <c r="A606" s="130">
        <v>52</v>
      </c>
      <c r="B606" s="85" t="s">
        <v>142</v>
      </c>
      <c r="C606" s="80" t="s">
        <v>143</v>
      </c>
      <c r="D606" s="68" t="s">
        <v>144</v>
      </c>
      <c r="E606" s="69" t="s">
        <v>24</v>
      </c>
      <c r="F606" s="125">
        <v>20.218</v>
      </c>
      <c r="G606" s="125"/>
    </row>
    <row r="607" spans="1:7" x14ac:dyDescent="0.25">
      <c r="A607" s="107">
        <v>53</v>
      </c>
      <c r="B607" s="85" t="s">
        <v>137</v>
      </c>
      <c r="C607" s="80" t="s">
        <v>138</v>
      </c>
      <c r="D607" s="68" t="s">
        <v>145</v>
      </c>
      <c r="E607" s="69" t="s">
        <v>24</v>
      </c>
      <c r="F607" s="125">
        <v>20.218</v>
      </c>
      <c r="G607" s="125"/>
    </row>
    <row r="608" spans="1:7" x14ac:dyDescent="0.25">
      <c r="A608" s="107">
        <v>54</v>
      </c>
      <c r="B608" s="85" t="s">
        <v>146</v>
      </c>
      <c r="C608" s="151" t="s">
        <v>147</v>
      </c>
      <c r="D608" s="68" t="s">
        <v>148</v>
      </c>
      <c r="E608" s="69" t="s">
        <v>24</v>
      </c>
      <c r="F608" s="125">
        <v>20.218</v>
      </c>
      <c r="G608" s="125"/>
    </row>
    <row r="609" spans="1:8" x14ac:dyDescent="0.25">
      <c r="A609" s="107">
        <v>55</v>
      </c>
      <c r="B609" s="85" t="s">
        <v>149</v>
      </c>
      <c r="C609" s="77">
        <v>450525401448</v>
      </c>
      <c r="D609" s="68" t="s">
        <v>150</v>
      </c>
      <c r="E609" s="69" t="s">
        <v>24</v>
      </c>
      <c r="F609" s="125">
        <v>20.218</v>
      </c>
      <c r="G609" s="125"/>
    </row>
    <row r="610" spans="1:8" x14ac:dyDescent="0.25">
      <c r="A610" s="130">
        <v>56</v>
      </c>
      <c r="B610" s="85" t="s">
        <v>151</v>
      </c>
      <c r="C610" s="80" t="s">
        <v>152</v>
      </c>
      <c r="D610" s="68" t="s">
        <v>153</v>
      </c>
      <c r="E610" s="69" t="s">
        <v>24</v>
      </c>
      <c r="F610" s="125">
        <v>20.218</v>
      </c>
      <c r="G610" s="125"/>
    </row>
    <row r="611" spans="1:8" s="204" customFormat="1" x14ac:dyDescent="0.25">
      <c r="A611" s="130">
        <v>57</v>
      </c>
      <c r="B611" s="85" t="s">
        <v>151</v>
      </c>
      <c r="C611" s="80" t="s">
        <v>152</v>
      </c>
      <c r="D611" s="68" t="s">
        <v>154</v>
      </c>
      <c r="E611" s="69" t="s">
        <v>24</v>
      </c>
      <c r="F611" s="125">
        <v>20.218</v>
      </c>
      <c r="G611" s="125"/>
    </row>
    <row r="612" spans="1:8" x14ac:dyDescent="0.25">
      <c r="A612" s="130">
        <v>58</v>
      </c>
      <c r="B612" s="85" t="s">
        <v>155</v>
      </c>
      <c r="C612" s="80" t="s">
        <v>156</v>
      </c>
      <c r="D612" s="68" t="s">
        <v>157</v>
      </c>
      <c r="E612" s="69" t="s">
        <v>24</v>
      </c>
      <c r="F612" s="125">
        <v>20.218</v>
      </c>
      <c r="G612" s="125"/>
    </row>
    <row r="613" spans="1:8" x14ac:dyDescent="0.25">
      <c r="A613" s="130">
        <v>59</v>
      </c>
      <c r="B613" s="85" t="s">
        <v>155</v>
      </c>
      <c r="C613" s="80" t="s">
        <v>156</v>
      </c>
      <c r="D613" s="68" t="s">
        <v>158</v>
      </c>
      <c r="E613" s="69" t="s">
        <v>24</v>
      </c>
      <c r="F613" s="125">
        <v>20.218</v>
      </c>
      <c r="G613" s="125"/>
    </row>
    <row r="614" spans="1:8" x14ac:dyDescent="0.25">
      <c r="A614" s="130">
        <v>60</v>
      </c>
      <c r="B614" s="92" t="s">
        <v>159</v>
      </c>
      <c r="C614" s="77">
        <v>781023402686</v>
      </c>
      <c r="D614" s="68" t="s">
        <v>160</v>
      </c>
      <c r="E614" s="69" t="s">
        <v>24</v>
      </c>
      <c r="F614" s="125">
        <v>20.218</v>
      </c>
      <c r="G614" s="125"/>
    </row>
    <row r="615" spans="1:8" ht="16.5" customHeight="1" x14ac:dyDescent="0.25">
      <c r="A615" s="130">
        <v>61</v>
      </c>
      <c r="B615" s="92" t="s">
        <v>161</v>
      </c>
      <c r="C615" s="104">
        <v>911112401899</v>
      </c>
      <c r="D615" s="68" t="s">
        <v>367</v>
      </c>
      <c r="E615" s="69" t="s">
        <v>24</v>
      </c>
      <c r="F615" s="125">
        <v>20.218</v>
      </c>
      <c r="G615" s="125"/>
    </row>
    <row r="616" spans="1:8" x14ac:dyDescent="0.25">
      <c r="A616" s="130">
        <v>62</v>
      </c>
      <c r="B616" s="85" t="s">
        <v>22</v>
      </c>
      <c r="C616" s="80" t="s">
        <v>23</v>
      </c>
      <c r="D616" s="68" t="s">
        <v>162</v>
      </c>
      <c r="E616" s="69" t="s">
        <v>24</v>
      </c>
      <c r="F616" s="125">
        <v>20.218</v>
      </c>
      <c r="G616" s="125"/>
    </row>
    <row r="617" spans="1:8" x14ac:dyDescent="0.25">
      <c r="A617" s="130">
        <v>63</v>
      </c>
      <c r="B617" s="92" t="s">
        <v>163</v>
      </c>
      <c r="C617" s="77">
        <v>650902301294</v>
      </c>
      <c r="D617" s="68" t="s">
        <v>164</v>
      </c>
      <c r="E617" s="69" t="s">
        <v>24</v>
      </c>
      <c r="F617" s="125">
        <v>20.218</v>
      </c>
      <c r="G617" s="125"/>
    </row>
    <row r="618" spans="1:8" x14ac:dyDescent="0.25">
      <c r="A618" s="69">
        <v>64</v>
      </c>
      <c r="B618" s="85" t="s">
        <v>165</v>
      </c>
      <c r="C618" s="77">
        <v>710126302248</v>
      </c>
      <c r="D618" s="68" t="s">
        <v>166</v>
      </c>
      <c r="E618" s="69" t="s">
        <v>24</v>
      </c>
      <c r="F618" s="125">
        <v>20.218</v>
      </c>
      <c r="G618" s="125"/>
    </row>
    <row r="619" spans="1:8" x14ac:dyDescent="0.25">
      <c r="A619" s="153">
        <v>65</v>
      </c>
      <c r="B619" s="85" t="s">
        <v>83</v>
      </c>
      <c r="C619" s="80" t="s">
        <v>84</v>
      </c>
      <c r="D619" s="69" t="s">
        <v>167</v>
      </c>
      <c r="E619" s="69" t="s">
        <v>24</v>
      </c>
      <c r="F619" s="125">
        <v>20.218</v>
      </c>
      <c r="G619" s="125"/>
    </row>
    <row r="620" spans="1:8" s="111" customFormat="1" x14ac:dyDescent="0.25">
      <c r="A620" s="45"/>
      <c r="B620" s="72"/>
      <c r="C620" s="46"/>
      <c r="D620" s="45"/>
      <c r="E620" s="47"/>
      <c r="F620" s="48"/>
      <c r="G620" s="49"/>
    </row>
    <row r="621" spans="1:8" s="40" customFormat="1" ht="27" customHeight="1" x14ac:dyDescent="0.25">
      <c r="A621" s="276" t="s">
        <v>15</v>
      </c>
      <c r="B621" s="277"/>
      <c r="C621" s="256"/>
      <c r="D621" s="45"/>
      <c r="E621" s="254"/>
      <c r="F621" s="254"/>
      <c r="G621" s="254"/>
      <c r="H621" s="257"/>
    </row>
    <row r="622" spans="1:8" s="40" customFormat="1" x14ac:dyDescent="0.25">
      <c r="A622" s="112" t="s">
        <v>21</v>
      </c>
      <c r="B622" s="112"/>
      <c r="C622" s="113"/>
      <c r="D622" s="113"/>
      <c r="E622" s="113"/>
      <c r="F622" s="113"/>
      <c r="G622" s="113" t="s">
        <v>337</v>
      </c>
      <c r="H622" s="249"/>
    </row>
    <row r="623" spans="1:8" s="40" customFormat="1" x14ac:dyDescent="0.25">
      <c r="A623" s="123"/>
      <c r="B623" s="114"/>
      <c r="C623" s="113"/>
      <c r="D623" s="113"/>
      <c r="E623" s="113"/>
      <c r="F623" s="113"/>
      <c r="G623" s="113"/>
      <c r="H623" s="249"/>
    </row>
    <row r="624" spans="1:8" s="40" customFormat="1" x14ac:dyDescent="0.25">
      <c r="A624" s="112" t="s">
        <v>1382</v>
      </c>
      <c r="B624" s="112"/>
      <c r="C624" s="113"/>
      <c r="D624" s="113"/>
      <c r="E624" s="113"/>
      <c r="F624" s="113"/>
      <c r="G624" s="113" t="s">
        <v>1378</v>
      </c>
      <c r="H624" s="249"/>
    </row>
    <row r="625" spans="1:8" s="40" customFormat="1" x14ac:dyDescent="0.25">
      <c r="A625" s="123"/>
      <c r="B625" s="112"/>
      <c r="C625" s="113"/>
      <c r="D625" s="113"/>
      <c r="E625" s="113"/>
      <c r="F625" s="113"/>
      <c r="G625" s="113"/>
      <c r="H625" s="249"/>
    </row>
    <row r="626" spans="1:8" s="40" customFormat="1" x14ac:dyDescent="0.25">
      <c r="A626" s="112" t="s">
        <v>1383</v>
      </c>
      <c r="B626" s="112"/>
      <c r="C626" s="113"/>
      <c r="D626" s="113"/>
      <c r="E626" s="113"/>
      <c r="F626" s="113"/>
      <c r="G626" s="113" t="s">
        <v>1384</v>
      </c>
      <c r="H626" s="249"/>
    </row>
    <row r="627" spans="1:8" s="40" customFormat="1" x14ac:dyDescent="0.25">
      <c r="A627" s="123"/>
      <c r="B627" s="112"/>
      <c r="C627" s="113"/>
      <c r="D627" s="113"/>
      <c r="E627" s="113"/>
      <c r="F627" s="113"/>
      <c r="G627" s="113"/>
      <c r="H627" s="249"/>
    </row>
    <row r="628" spans="1:8" s="40" customFormat="1" x14ac:dyDescent="0.25">
      <c r="A628" s="112" t="s">
        <v>16</v>
      </c>
      <c r="B628" s="112"/>
      <c r="C628" s="113"/>
      <c r="D628" s="113"/>
      <c r="E628" s="113"/>
      <c r="F628" s="113"/>
      <c r="G628" s="113" t="s">
        <v>1385</v>
      </c>
      <c r="H628" s="249"/>
    </row>
    <row r="629" spans="1:8" s="40" customFormat="1" x14ac:dyDescent="0.25">
      <c r="A629" s="123"/>
      <c r="B629" s="112"/>
      <c r="C629" s="113"/>
      <c r="D629" s="113"/>
      <c r="E629" s="113"/>
      <c r="F629" s="113"/>
      <c r="G629" s="113"/>
      <c r="H629" s="249"/>
    </row>
    <row r="630" spans="1:8" s="40" customFormat="1" x14ac:dyDescent="0.25">
      <c r="A630" s="123" t="s">
        <v>1386</v>
      </c>
      <c r="B630" s="112"/>
      <c r="C630" s="113"/>
      <c r="D630" s="113"/>
      <c r="E630" s="113"/>
      <c r="F630" s="113"/>
      <c r="G630" s="113" t="s">
        <v>1387</v>
      </c>
      <c r="H630" s="249"/>
    </row>
    <row r="631" spans="1:8" s="40" customFormat="1" x14ac:dyDescent="0.25">
      <c r="A631" s="123"/>
      <c r="B631" s="112"/>
      <c r="C631" s="113"/>
      <c r="D631" s="113"/>
      <c r="E631" s="113"/>
      <c r="F631" s="113"/>
      <c r="G631" s="113"/>
      <c r="H631" s="249"/>
    </row>
    <row r="632" spans="1:8" s="40" customFormat="1" x14ac:dyDescent="0.25">
      <c r="A632" s="123" t="s">
        <v>17</v>
      </c>
      <c r="B632" s="112"/>
      <c r="C632" s="113"/>
      <c r="D632" s="113"/>
      <c r="E632" s="113"/>
      <c r="F632" s="113"/>
      <c r="G632" s="113" t="s">
        <v>338</v>
      </c>
      <c r="H632" s="249"/>
    </row>
    <row r="633" spans="1:8" s="40" customFormat="1" x14ac:dyDescent="0.25">
      <c r="A633" s="123"/>
      <c r="B633" s="112"/>
      <c r="C633" s="113"/>
      <c r="D633" s="113"/>
      <c r="E633" s="113"/>
      <c r="F633" s="113"/>
      <c r="G633" s="113"/>
      <c r="H633" s="249"/>
    </row>
    <row r="634" spans="1:8" s="40" customFormat="1" x14ac:dyDescent="0.25">
      <c r="A634" s="266" t="s">
        <v>1388</v>
      </c>
      <c r="B634" s="266"/>
      <c r="C634" s="113"/>
      <c r="D634" s="113"/>
      <c r="E634" s="113"/>
      <c r="F634" s="113"/>
      <c r="G634" s="113" t="s">
        <v>1389</v>
      </c>
      <c r="H634" s="249"/>
    </row>
    <row r="635" spans="1:8" s="40" customFormat="1" x14ac:dyDescent="0.25">
      <c r="A635" s="123"/>
      <c r="B635" s="114"/>
      <c r="C635" s="113"/>
      <c r="D635" s="113"/>
      <c r="E635" s="113"/>
      <c r="F635" s="113"/>
      <c r="G635" s="113"/>
      <c r="H635" s="249"/>
    </row>
    <row r="636" spans="1:8" s="40" customFormat="1" ht="42.75" customHeight="1" x14ac:dyDescent="0.25">
      <c r="A636" s="266" t="s">
        <v>1395</v>
      </c>
      <c r="B636" s="266"/>
      <c r="C636" s="113"/>
      <c r="D636" s="113"/>
      <c r="E636" s="113"/>
      <c r="F636" s="113"/>
      <c r="G636" s="113" t="s">
        <v>1394</v>
      </c>
      <c r="H636" s="249"/>
    </row>
    <row r="637" spans="1:8" s="40" customFormat="1" x14ac:dyDescent="0.25">
      <c r="A637" s="112"/>
      <c r="B637" s="253"/>
      <c r="C637" s="113"/>
      <c r="D637" s="113"/>
      <c r="E637" s="113"/>
      <c r="F637" s="113"/>
      <c r="G637" s="115"/>
      <c r="H637" s="249"/>
    </row>
    <row r="638" spans="1:8" s="40" customFormat="1" ht="34.5" customHeight="1" x14ac:dyDescent="0.25">
      <c r="A638" s="266" t="s">
        <v>343</v>
      </c>
      <c r="B638" s="266"/>
      <c r="C638" s="113"/>
      <c r="D638" s="267" t="s">
        <v>1392</v>
      </c>
      <c r="E638" s="267"/>
      <c r="F638" s="267"/>
      <c r="G638" s="267"/>
      <c r="H638" s="249"/>
    </row>
    <row r="639" spans="1:8" s="40" customFormat="1" x14ac:dyDescent="0.25">
      <c r="A639" s="253"/>
      <c r="B639" s="253"/>
      <c r="C639" s="249"/>
      <c r="D639" s="249"/>
      <c r="E639" s="249"/>
      <c r="F639" s="249"/>
      <c r="G639" s="252"/>
      <c r="H639" s="249"/>
    </row>
    <row r="640" spans="1:8" s="40" customFormat="1" x14ac:dyDescent="0.25">
      <c r="A640" s="278" t="s">
        <v>339</v>
      </c>
      <c r="B640" s="279"/>
      <c r="C640" s="255"/>
      <c r="D640" s="280" t="s">
        <v>1393</v>
      </c>
      <c r="E640" s="280"/>
      <c r="F640" s="280"/>
      <c r="G640" s="280"/>
      <c r="H640" s="249"/>
    </row>
    <row r="641" spans="1:8" s="40" customFormat="1" x14ac:dyDescent="0.25">
      <c r="A641" s="279"/>
      <c r="B641" s="279"/>
      <c r="C641" s="255"/>
      <c r="D641" s="280"/>
      <c r="E641" s="280"/>
      <c r="F641" s="280"/>
      <c r="G641" s="280"/>
      <c r="H641" s="249"/>
    </row>
    <row r="642" spans="1:8" s="40" customFormat="1" x14ac:dyDescent="0.25">
      <c r="B642" s="64"/>
      <c r="C642" s="249"/>
      <c r="D642" s="249"/>
      <c r="E642" s="249"/>
      <c r="F642" s="249"/>
      <c r="G642" s="252"/>
    </row>
    <row r="643" spans="1:8" s="40" customFormat="1" x14ac:dyDescent="0.25">
      <c r="A643" s="123" t="s">
        <v>20</v>
      </c>
      <c r="B643" s="114"/>
      <c r="C643" s="113"/>
      <c r="D643" s="113"/>
      <c r="E643" s="113"/>
      <c r="F643" s="113"/>
      <c r="G643" s="113" t="s">
        <v>344</v>
      </c>
      <c r="H643" s="249"/>
    </row>
    <row r="644" spans="1:8" s="40" customFormat="1" x14ac:dyDescent="0.25">
      <c r="B644" s="64"/>
      <c r="C644" s="249"/>
      <c r="D644" s="249"/>
      <c r="E644" s="249"/>
      <c r="F644" s="249"/>
      <c r="G644" s="252"/>
    </row>
    <row r="645" spans="1:8" s="40" customFormat="1" x14ac:dyDescent="0.25">
      <c r="A645" s="278" t="s">
        <v>1390</v>
      </c>
      <c r="B645" s="279"/>
      <c r="C645" s="249"/>
      <c r="D645" s="249"/>
      <c r="E645" s="249"/>
      <c r="F645" s="249"/>
      <c r="G645" s="281" t="s">
        <v>345</v>
      </c>
    </row>
    <row r="646" spans="1:8" s="40" customFormat="1" x14ac:dyDescent="0.25">
      <c r="A646" s="279"/>
      <c r="B646" s="279"/>
      <c r="C646" s="249"/>
      <c r="D646" s="249"/>
      <c r="E646" s="249"/>
      <c r="F646" s="249"/>
      <c r="G646" s="281"/>
    </row>
    <row r="647" spans="1:8" s="40" customFormat="1" x14ac:dyDescent="0.25">
      <c r="A647" s="279"/>
      <c r="B647" s="279"/>
      <c r="C647" s="249"/>
      <c r="D647" s="249"/>
      <c r="E647" s="249"/>
      <c r="F647" s="249"/>
      <c r="G647" s="252"/>
    </row>
    <row r="648" spans="1:8" s="40" customFormat="1" x14ac:dyDescent="0.25">
      <c r="B648" s="64"/>
      <c r="C648" s="249"/>
      <c r="D648" s="249"/>
      <c r="E648" s="249"/>
      <c r="F648" s="249"/>
      <c r="G648" s="252"/>
    </row>
    <row r="649" spans="1:8" s="40" customFormat="1" x14ac:dyDescent="0.25">
      <c r="A649" s="278" t="s">
        <v>1391</v>
      </c>
      <c r="B649" s="278"/>
      <c r="C649" s="249"/>
      <c r="D649" s="249"/>
      <c r="E649" s="249"/>
      <c r="F649" s="249"/>
      <c r="G649" s="252" t="s">
        <v>1379</v>
      </c>
    </row>
    <row r="650" spans="1:8" s="40" customFormat="1" x14ac:dyDescent="0.25">
      <c r="A650" s="278"/>
      <c r="B650" s="278"/>
      <c r="C650" s="249"/>
      <c r="D650" s="249"/>
      <c r="E650" s="249"/>
      <c r="F650" s="249"/>
      <c r="G650" s="249"/>
      <c r="H650" s="252"/>
    </row>
    <row r="651" spans="1:8" s="40" customFormat="1" x14ac:dyDescent="0.25">
      <c r="B651" s="64"/>
      <c r="C651" s="249"/>
      <c r="D651" s="249"/>
      <c r="E651" s="249"/>
      <c r="F651" s="249"/>
      <c r="G651" s="249"/>
      <c r="H651" s="252"/>
    </row>
  </sheetData>
  <mergeCells count="13">
    <mergeCell ref="A640:B641"/>
    <mergeCell ref="D640:G641"/>
    <mergeCell ref="A645:B647"/>
    <mergeCell ref="G645:G646"/>
    <mergeCell ref="A649:B650"/>
    <mergeCell ref="A636:B636"/>
    <mergeCell ref="A638:B638"/>
    <mergeCell ref="D638:G638"/>
    <mergeCell ref="A1:G1"/>
    <mergeCell ref="F2:G2"/>
    <mergeCell ref="A4:D4"/>
    <mergeCell ref="A621:B621"/>
    <mergeCell ref="A634:B634"/>
  </mergeCells>
  <pageMargins left="0.7" right="0.7" top="0.75" bottom="0.75" header="0.3" footer="0.3"/>
  <pageSetup paperSize="9" scale="45" fitToHeight="0" orientation="portrait" r:id="rId1"/>
  <headerFooter>
    <oddHeader>&amp;R&amp;"Arial,обычный"&amp;16 2026 жылғы 30 шілде
Комиссия отырысы хаттамасының
 №1 Қосымшасы</oddHeader>
    <oddFooter>&amp;L&amp;"Arial,обычный"&amp;22Т. Жеткізгенұлы  _____________&amp;C&amp;"Arial,обычный"&amp;22П. Сансызбаев____________&amp;R&amp;"Arial,обычный"&amp;22Ж. Әзімбаев_________________</oddFooter>
  </headerFooter>
  <colBreaks count="1" manualBreakCount="1">
    <brk id="7" max="1048575" man="1"/>
  </colBreaks>
  <ignoredErrors>
    <ignoredError sqref="F142 F554:G554 F419 F277 F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0"/>
  <sheetViews>
    <sheetView tabSelected="1" view="pageBreakPreview" topLeftCell="A605" zoomScale="60" zoomScaleNormal="60" zoomScalePageLayoutView="50" workbookViewId="0">
      <selection activeCell="D653" sqref="D653"/>
    </sheetView>
  </sheetViews>
  <sheetFormatPr defaultRowHeight="15" x14ac:dyDescent="0.25"/>
  <cols>
    <col min="1" max="1" width="5.28515625" style="40" customWidth="1"/>
    <col min="2" max="2" width="41.5703125" style="64" customWidth="1"/>
    <col min="3" max="3" width="24" style="208" customWidth="1"/>
    <col min="4" max="4" width="66.5703125" style="208" customWidth="1"/>
    <col min="5" max="5" width="17.42578125" style="208" customWidth="1"/>
    <col min="6" max="6" width="18.28515625" style="179" customWidth="1"/>
    <col min="7" max="7" width="21.5703125" style="208" customWidth="1"/>
    <col min="8" max="8" width="11.28515625" style="40" bestFit="1" customWidth="1"/>
    <col min="9" max="9" width="9.140625" style="40"/>
    <col min="10" max="10" width="14.7109375" style="40" bestFit="1" customWidth="1"/>
    <col min="11" max="16384" width="9.140625" style="40"/>
  </cols>
  <sheetData>
    <row r="1" spans="1:10" ht="34.5" customHeight="1" thickBot="1" x14ac:dyDescent="0.3">
      <c r="A1" s="268" t="s">
        <v>342</v>
      </c>
      <c r="B1" s="269"/>
      <c r="C1" s="269"/>
      <c r="D1" s="269"/>
      <c r="E1" s="269"/>
      <c r="F1" s="269"/>
      <c r="G1" s="270"/>
    </row>
    <row r="2" spans="1:10" ht="57.75" thickBot="1" x14ac:dyDescent="0.3">
      <c r="A2" s="16" t="s">
        <v>14</v>
      </c>
      <c r="B2" s="144" t="s">
        <v>10</v>
      </c>
      <c r="C2" s="17" t="s">
        <v>11</v>
      </c>
      <c r="D2" s="16" t="s">
        <v>1</v>
      </c>
      <c r="E2" s="16" t="s">
        <v>9</v>
      </c>
      <c r="F2" s="271" t="s">
        <v>13</v>
      </c>
      <c r="G2" s="272"/>
    </row>
    <row r="3" spans="1:10" ht="15.75" thickBot="1" x14ac:dyDescent="0.3">
      <c r="A3" s="18"/>
      <c r="B3" s="41"/>
      <c r="C3" s="57"/>
      <c r="D3" s="57"/>
      <c r="E3" s="57"/>
      <c r="F3" s="19" t="s">
        <v>12</v>
      </c>
      <c r="G3" s="19" t="s">
        <v>18</v>
      </c>
    </row>
    <row r="4" spans="1:10" ht="15" customHeight="1" x14ac:dyDescent="0.25">
      <c r="A4" s="282" t="s">
        <v>6</v>
      </c>
      <c r="B4" s="283"/>
      <c r="C4" s="283"/>
      <c r="D4" s="284"/>
      <c r="E4" s="20">
        <f>+E5+E142+E277+E310+E356+E419+E554</f>
        <v>608</v>
      </c>
      <c r="F4" s="21">
        <f>+F5+F142+F277+F310+F356+F419+F554</f>
        <v>16985</v>
      </c>
      <c r="G4" s="21">
        <f>+G5+G142+G277+G310+G356+G419+G554</f>
        <v>1015</v>
      </c>
    </row>
    <row r="5" spans="1:10" ht="15" customHeight="1" x14ac:dyDescent="0.25">
      <c r="A5" s="65"/>
      <c r="B5" s="71"/>
      <c r="C5" s="66"/>
      <c r="D5" s="66" t="s">
        <v>0</v>
      </c>
      <c r="E5" s="59">
        <v>136</v>
      </c>
      <c r="F5" s="62" t="s">
        <v>1257</v>
      </c>
      <c r="G5" s="61">
        <v>324.8</v>
      </c>
    </row>
    <row r="6" spans="1:10" x14ac:dyDescent="0.25">
      <c r="A6" s="124">
        <v>1</v>
      </c>
      <c r="B6" s="26" t="s">
        <v>574</v>
      </c>
      <c r="C6" s="27">
        <v>520716401233</v>
      </c>
      <c r="D6" s="210" t="s">
        <v>993</v>
      </c>
      <c r="E6" s="126" t="s">
        <v>24</v>
      </c>
      <c r="F6" s="128">
        <v>39.964705899999998</v>
      </c>
      <c r="G6" s="125">
        <v>18.0444444444</v>
      </c>
    </row>
    <row r="7" spans="1:10" x14ac:dyDescent="0.25">
      <c r="A7" s="124">
        <v>2</v>
      </c>
      <c r="B7" s="26" t="s">
        <v>994</v>
      </c>
      <c r="C7" s="27">
        <v>960740000816</v>
      </c>
      <c r="D7" s="210" t="s">
        <v>995</v>
      </c>
      <c r="E7" s="126" t="s">
        <v>24</v>
      </c>
      <c r="F7" s="128">
        <v>39.964705899999998</v>
      </c>
      <c r="G7" s="125">
        <v>18.0444444444</v>
      </c>
    </row>
    <row r="8" spans="1:10" x14ac:dyDescent="0.25">
      <c r="A8" s="124">
        <v>3</v>
      </c>
      <c r="B8" s="26" t="s">
        <v>996</v>
      </c>
      <c r="C8" s="27">
        <v>220940006432</v>
      </c>
      <c r="D8" s="210" t="s">
        <v>997</v>
      </c>
      <c r="E8" s="126" t="s">
        <v>24</v>
      </c>
      <c r="F8" s="128">
        <v>39.964705899999998</v>
      </c>
      <c r="G8" s="125">
        <v>18.0444444444</v>
      </c>
    </row>
    <row r="9" spans="1:10" x14ac:dyDescent="0.25">
      <c r="A9" s="124">
        <v>4</v>
      </c>
      <c r="B9" s="26" t="s">
        <v>998</v>
      </c>
      <c r="C9" s="27">
        <v>891014301358</v>
      </c>
      <c r="D9" s="210" t="s">
        <v>999</v>
      </c>
      <c r="E9" s="126" t="s">
        <v>24</v>
      </c>
      <c r="F9" s="128">
        <v>39.964705899999998</v>
      </c>
      <c r="G9" s="125">
        <v>18.0444444444</v>
      </c>
      <c r="J9" s="96"/>
    </row>
    <row r="10" spans="1:10" x14ac:dyDescent="0.25">
      <c r="A10" s="124">
        <v>5</v>
      </c>
      <c r="B10" s="26" t="s">
        <v>574</v>
      </c>
      <c r="C10" s="27">
        <v>520716401233</v>
      </c>
      <c r="D10" s="210" t="s">
        <v>993</v>
      </c>
      <c r="E10" s="126" t="s">
        <v>24</v>
      </c>
      <c r="F10" s="128">
        <v>39.964705899999998</v>
      </c>
      <c r="G10" s="125">
        <v>18.0444444444</v>
      </c>
    </row>
    <row r="11" spans="1:10" x14ac:dyDescent="0.25">
      <c r="A11" s="124">
        <v>6</v>
      </c>
      <c r="B11" s="26" t="s">
        <v>1000</v>
      </c>
      <c r="C11" s="27" t="s">
        <v>1001</v>
      </c>
      <c r="D11" s="210" t="s">
        <v>1002</v>
      </c>
      <c r="E11" s="126" t="s">
        <v>24</v>
      </c>
      <c r="F11" s="128">
        <v>39.964705899999998</v>
      </c>
      <c r="G11" s="125">
        <v>18.0444444444</v>
      </c>
    </row>
    <row r="12" spans="1:10" x14ac:dyDescent="0.25">
      <c r="A12" s="137">
        <v>7</v>
      </c>
      <c r="B12" s="105" t="s">
        <v>1003</v>
      </c>
      <c r="C12" s="133">
        <v>810104400685</v>
      </c>
      <c r="D12" s="70" t="s">
        <v>1004</v>
      </c>
      <c r="E12" s="130" t="s">
        <v>24</v>
      </c>
      <c r="F12" s="128">
        <v>39.964705899999998</v>
      </c>
      <c r="G12" s="125">
        <v>18.0444444444</v>
      </c>
    </row>
    <row r="13" spans="1:10" x14ac:dyDescent="0.25">
      <c r="A13" s="124">
        <v>8</v>
      </c>
      <c r="B13" s="26" t="s">
        <v>1005</v>
      </c>
      <c r="C13" s="27" t="s">
        <v>1006</v>
      </c>
      <c r="D13" s="210" t="s">
        <v>1007</v>
      </c>
      <c r="E13" s="126" t="s">
        <v>24</v>
      </c>
      <c r="F13" s="128">
        <v>39.964705899999998</v>
      </c>
      <c r="G13" s="125">
        <v>18.0444444444</v>
      </c>
    </row>
    <row r="14" spans="1:10" x14ac:dyDescent="0.25">
      <c r="A14" s="124">
        <v>9</v>
      </c>
      <c r="B14" s="26" t="s">
        <v>137</v>
      </c>
      <c r="C14" s="27">
        <v>100540011985</v>
      </c>
      <c r="D14" s="210" t="s">
        <v>1008</v>
      </c>
      <c r="E14" s="126" t="s">
        <v>24</v>
      </c>
      <c r="F14" s="128">
        <v>39.964705899999998</v>
      </c>
      <c r="G14" s="125">
        <v>18.0444444444</v>
      </c>
      <c r="J14" s="97"/>
    </row>
    <row r="15" spans="1:10" x14ac:dyDescent="0.25">
      <c r="A15" s="181">
        <v>10</v>
      </c>
      <c r="B15" s="182" t="s">
        <v>1009</v>
      </c>
      <c r="C15" s="209" t="s">
        <v>1054</v>
      </c>
      <c r="D15" s="178" t="s">
        <v>1010</v>
      </c>
      <c r="E15" s="79" t="s">
        <v>24</v>
      </c>
      <c r="F15" s="116">
        <v>39.964705899999998</v>
      </c>
      <c r="G15" s="162">
        <v>18.0444444444</v>
      </c>
    </row>
    <row r="16" spans="1:10" x14ac:dyDescent="0.25">
      <c r="A16" s="124">
        <v>11</v>
      </c>
      <c r="B16" s="26" t="s">
        <v>1011</v>
      </c>
      <c r="C16" s="27">
        <v>840709399088</v>
      </c>
      <c r="D16" s="210" t="s">
        <v>1012</v>
      </c>
      <c r="E16" s="126" t="s">
        <v>24</v>
      </c>
      <c r="F16" s="128">
        <v>39.964705899999998</v>
      </c>
      <c r="G16" s="125">
        <v>18.0444444444</v>
      </c>
    </row>
    <row r="17" spans="1:7" x14ac:dyDescent="0.25">
      <c r="A17" s="124">
        <v>12</v>
      </c>
      <c r="B17" s="26" t="s">
        <v>1013</v>
      </c>
      <c r="C17" s="27" t="s">
        <v>1014</v>
      </c>
      <c r="D17" s="210" t="s">
        <v>1015</v>
      </c>
      <c r="E17" s="126" t="s">
        <v>24</v>
      </c>
      <c r="F17" s="128">
        <v>39.964705899999998</v>
      </c>
      <c r="G17" s="125">
        <v>18.0444444444</v>
      </c>
    </row>
    <row r="18" spans="1:7" x14ac:dyDescent="0.25">
      <c r="A18" s="124">
        <v>13</v>
      </c>
      <c r="B18" s="211" t="s">
        <v>1016</v>
      </c>
      <c r="C18" s="212">
        <v>940806351110</v>
      </c>
      <c r="D18" s="210" t="s">
        <v>1017</v>
      </c>
      <c r="E18" s="126" t="s">
        <v>24</v>
      </c>
      <c r="F18" s="128">
        <v>39.964705899999998</v>
      </c>
      <c r="G18" s="125">
        <v>18.0444444444</v>
      </c>
    </row>
    <row r="19" spans="1:7" x14ac:dyDescent="0.25">
      <c r="A19" s="124">
        <v>14</v>
      </c>
      <c r="B19" s="26" t="s">
        <v>1018</v>
      </c>
      <c r="C19" s="27" t="s">
        <v>1019</v>
      </c>
      <c r="D19" s="210" t="s">
        <v>1020</v>
      </c>
      <c r="E19" s="126" t="s">
        <v>24</v>
      </c>
      <c r="F19" s="128">
        <v>39.964705899999998</v>
      </c>
      <c r="G19" s="125"/>
    </row>
    <row r="20" spans="1:7" x14ac:dyDescent="0.25">
      <c r="A20" s="137">
        <v>15</v>
      </c>
      <c r="B20" s="135" t="s">
        <v>1021</v>
      </c>
      <c r="C20" s="136" t="s">
        <v>1022</v>
      </c>
      <c r="D20" s="70" t="s">
        <v>1023</v>
      </c>
      <c r="E20" s="130" t="s">
        <v>24</v>
      </c>
      <c r="F20" s="128">
        <v>39.964705899999998</v>
      </c>
      <c r="G20" s="125"/>
    </row>
    <row r="21" spans="1:7" x14ac:dyDescent="0.25">
      <c r="A21" s="124">
        <v>16</v>
      </c>
      <c r="B21" s="26" t="s">
        <v>1024</v>
      </c>
      <c r="C21" s="27">
        <v>880323401637</v>
      </c>
      <c r="D21" s="210" t="s">
        <v>1025</v>
      </c>
      <c r="E21" s="126" t="s">
        <v>24</v>
      </c>
      <c r="F21" s="128">
        <v>39.964705899999998</v>
      </c>
      <c r="G21" s="125">
        <v>18.04</v>
      </c>
    </row>
    <row r="22" spans="1:7" x14ac:dyDescent="0.25">
      <c r="A22" s="124">
        <v>17</v>
      </c>
      <c r="B22" s="26" t="s">
        <v>1026</v>
      </c>
      <c r="C22" s="27" t="s">
        <v>1027</v>
      </c>
      <c r="D22" s="210" t="s">
        <v>1028</v>
      </c>
      <c r="E22" s="126" t="s">
        <v>24</v>
      </c>
      <c r="F22" s="128">
        <v>39.964705899999998</v>
      </c>
      <c r="G22" s="125">
        <v>18.04</v>
      </c>
    </row>
    <row r="23" spans="1:7" x14ac:dyDescent="0.25">
      <c r="A23" s="124">
        <v>18</v>
      </c>
      <c r="B23" s="26" t="s">
        <v>201</v>
      </c>
      <c r="C23" s="27" t="s">
        <v>202</v>
      </c>
      <c r="D23" s="210" t="s">
        <v>1029</v>
      </c>
      <c r="E23" s="126" t="s">
        <v>24</v>
      </c>
      <c r="F23" s="128">
        <v>39.964705899999998</v>
      </c>
      <c r="G23" s="125"/>
    </row>
    <row r="24" spans="1:7" x14ac:dyDescent="0.25">
      <c r="A24" s="124">
        <v>19</v>
      </c>
      <c r="B24" s="211" t="s">
        <v>1030</v>
      </c>
      <c r="C24" s="213">
        <v>820124300799</v>
      </c>
      <c r="D24" s="210" t="s">
        <v>1031</v>
      </c>
      <c r="E24" s="126" t="s">
        <v>24</v>
      </c>
      <c r="F24" s="128">
        <v>39.964705899999998</v>
      </c>
      <c r="G24" s="125"/>
    </row>
    <row r="25" spans="1:7" s="131" customFormat="1" x14ac:dyDescent="0.25">
      <c r="A25" s="124">
        <v>20</v>
      </c>
      <c r="B25" s="211" t="s">
        <v>1032</v>
      </c>
      <c r="C25" s="27">
        <v>830722400877</v>
      </c>
      <c r="D25" s="210" t="s">
        <v>1033</v>
      </c>
      <c r="E25" s="126" t="s">
        <v>24</v>
      </c>
      <c r="F25" s="128">
        <v>39.964705899999998</v>
      </c>
      <c r="G25" s="125"/>
    </row>
    <row r="26" spans="1:7" x14ac:dyDescent="0.25">
      <c r="A26" s="124">
        <v>21</v>
      </c>
      <c r="B26" s="211" t="s">
        <v>1034</v>
      </c>
      <c r="C26" s="39">
        <v>871108301830</v>
      </c>
      <c r="D26" s="210" t="s">
        <v>1035</v>
      </c>
      <c r="E26" s="126" t="s">
        <v>24</v>
      </c>
      <c r="F26" s="128">
        <v>39.964705899999998</v>
      </c>
      <c r="G26" s="125"/>
    </row>
    <row r="27" spans="1:7" x14ac:dyDescent="0.25">
      <c r="A27" s="124">
        <v>22</v>
      </c>
      <c r="B27" s="26" t="s">
        <v>288</v>
      </c>
      <c r="C27" s="27" t="s">
        <v>1036</v>
      </c>
      <c r="D27" s="210" t="s">
        <v>1037</v>
      </c>
      <c r="E27" s="126" t="s">
        <v>24</v>
      </c>
      <c r="F27" s="128">
        <v>39.964705899999998</v>
      </c>
      <c r="G27" s="125"/>
    </row>
    <row r="28" spans="1:7" x14ac:dyDescent="0.25">
      <c r="A28" s="124">
        <v>23</v>
      </c>
      <c r="B28" s="26" t="s">
        <v>1038</v>
      </c>
      <c r="C28" s="27" t="s">
        <v>1039</v>
      </c>
      <c r="D28" s="210" t="s">
        <v>1040</v>
      </c>
      <c r="E28" s="126" t="s">
        <v>24</v>
      </c>
      <c r="F28" s="128">
        <v>39.964705899999998</v>
      </c>
      <c r="G28" s="125"/>
    </row>
    <row r="29" spans="1:7" x14ac:dyDescent="0.25">
      <c r="A29" s="124">
        <v>24</v>
      </c>
      <c r="B29" s="26" t="s">
        <v>544</v>
      </c>
      <c r="C29" s="27" t="s">
        <v>1041</v>
      </c>
      <c r="D29" s="210" t="s">
        <v>1042</v>
      </c>
      <c r="E29" s="126" t="s">
        <v>24</v>
      </c>
      <c r="F29" s="128">
        <v>39.964705899999998</v>
      </c>
      <c r="G29" s="125"/>
    </row>
    <row r="30" spans="1:7" x14ac:dyDescent="0.25">
      <c r="A30" s="124">
        <v>25</v>
      </c>
      <c r="B30" s="26" t="s">
        <v>201</v>
      </c>
      <c r="C30" s="27" t="s">
        <v>202</v>
      </c>
      <c r="D30" s="210" t="s">
        <v>1043</v>
      </c>
      <c r="E30" s="126" t="s">
        <v>24</v>
      </c>
      <c r="F30" s="128">
        <v>39.964705899999998</v>
      </c>
      <c r="G30" s="125"/>
    </row>
    <row r="31" spans="1:7" x14ac:dyDescent="0.25">
      <c r="A31" s="124">
        <v>26</v>
      </c>
      <c r="B31" s="26" t="s">
        <v>1044</v>
      </c>
      <c r="C31" s="27" t="s">
        <v>1045</v>
      </c>
      <c r="D31" s="210" t="s">
        <v>1046</v>
      </c>
      <c r="E31" s="126" t="s">
        <v>24</v>
      </c>
      <c r="F31" s="128">
        <v>39.964705899999998</v>
      </c>
      <c r="G31" s="125"/>
    </row>
    <row r="32" spans="1:7" x14ac:dyDescent="0.25">
      <c r="A32" s="124">
        <v>27</v>
      </c>
      <c r="B32" s="211" t="s">
        <v>1047</v>
      </c>
      <c r="C32" s="39">
        <v>930503301948</v>
      </c>
      <c r="D32" s="210" t="s">
        <v>1048</v>
      </c>
      <c r="E32" s="126" t="s">
        <v>24</v>
      </c>
      <c r="F32" s="128">
        <v>39.964705899999998</v>
      </c>
      <c r="G32" s="125"/>
    </row>
    <row r="33" spans="1:7" x14ac:dyDescent="0.25">
      <c r="A33" s="124">
        <v>28</v>
      </c>
      <c r="B33" s="31" t="s">
        <v>565</v>
      </c>
      <c r="C33" s="214" t="s">
        <v>566</v>
      </c>
      <c r="D33" s="210" t="s">
        <v>1049</v>
      </c>
      <c r="E33" s="126" t="s">
        <v>24</v>
      </c>
      <c r="F33" s="128">
        <v>39.964705899999998</v>
      </c>
      <c r="G33" s="125"/>
    </row>
    <row r="34" spans="1:7" x14ac:dyDescent="0.25">
      <c r="A34" s="124">
        <v>29</v>
      </c>
      <c r="B34" s="26" t="s">
        <v>1050</v>
      </c>
      <c r="C34" s="27">
        <v>190241031455</v>
      </c>
      <c r="D34" s="210" t="s">
        <v>1051</v>
      </c>
      <c r="E34" s="126" t="s">
        <v>24</v>
      </c>
      <c r="F34" s="128">
        <v>39.964705899999998</v>
      </c>
      <c r="G34" s="125"/>
    </row>
    <row r="35" spans="1:7" x14ac:dyDescent="0.25">
      <c r="A35" s="124">
        <v>30</v>
      </c>
      <c r="B35" s="211" t="s">
        <v>1052</v>
      </c>
      <c r="C35" s="39">
        <v>781022300995</v>
      </c>
      <c r="D35" s="210" t="s">
        <v>1053</v>
      </c>
      <c r="E35" s="126" t="s">
        <v>24</v>
      </c>
      <c r="F35" s="128">
        <v>39.964705899999998</v>
      </c>
      <c r="G35" s="125"/>
    </row>
    <row r="36" spans="1:7" x14ac:dyDescent="0.25">
      <c r="A36" s="124">
        <v>31</v>
      </c>
      <c r="B36" s="215" t="s">
        <v>1009</v>
      </c>
      <c r="C36" s="216" t="s">
        <v>1054</v>
      </c>
      <c r="D36" s="210" t="s">
        <v>1055</v>
      </c>
      <c r="E36" s="126" t="s">
        <v>24</v>
      </c>
      <c r="F36" s="128">
        <v>39.964705899999998</v>
      </c>
      <c r="G36" s="125"/>
    </row>
    <row r="37" spans="1:7" x14ac:dyDescent="0.25">
      <c r="A37" s="124">
        <v>32</v>
      </c>
      <c r="B37" s="211" t="s">
        <v>1056</v>
      </c>
      <c r="C37" s="214" t="s">
        <v>1057</v>
      </c>
      <c r="D37" s="210" t="s">
        <v>1058</v>
      </c>
      <c r="E37" s="126" t="s">
        <v>24</v>
      </c>
      <c r="F37" s="128">
        <v>39.964705899999998</v>
      </c>
      <c r="G37" s="125"/>
    </row>
    <row r="38" spans="1:7" x14ac:dyDescent="0.25">
      <c r="A38" s="124">
        <v>33</v>
      </c>
      <c r="B38" s="26" t="s">
        <v>1059</v>
      </c>
      <c r="C38" s="27">
        <v>200240037186</v>
      </c>
      <c r="D38" s="210" t="s">
        <v>993</v>
      </c>
      <c r="E38" s="126" t="s">
        <v>24</v>
      </c>
      <c r="F38" s="128">
        <v>39.964705899999998</v>
      </c>
      <c r="G38" s="125"/>
    </row>
    <row r="39" spans="1:7" x14ac:dyDescent="0.25">
      <c r="A39" s="124">
        <v>34</v>
      </c>
      <c r="B39" s="26" t="s">
        <v>1060</v>
      </c>
      <c r="C39" s="27" t="s">
        <v>1061</v>
      </c>
      <c r="D39" s="210" t="s">
        <v>1062</v>
      </c>
      <c r="E39" s="126" t="s">
        <v>24</v>
      </c>
      <c r="F39" s="128">
        <v>39.964705899999998</v>
      </c>
      <c r="G39" s="125"/>
    </row>
    <row r="40" spans="1:7" x14ac:dyDescent="0.25">
      <c r="A40" s="124">
        <v>35</v>
      </c>
      <c r="B40" s="26" t="s">
        <v>137</v>
      </c>
      <c r="C40" s="27">
        <v>100540011985</v>
      </c>
      <c r="D40" s="210" t="s">
        <v>1063</v>
      </c>
      <c r="E40" s="126" t="s">
        <v>24</v>
      </c>
      <c r="F40" s="128">
        <v>39.964705899999998</v>
      </c>
      <c r="G40" s="125"/>
    </row>
    <row r="41" spans="1:7" x14ac:dyDescent="0.25">
      <c r="A41" s="124">
        <v>36</v>
      </c>
      <c r="B41" s="26" t="s">
        <v>1064</v>
      </c>
      <c r="C41" s="27" t="s">
        <v>1065</v>
      </c>
      <c r="D41" s="210" t="s">
        <v>1066</v>
      </c>
      <c r="E41" s="126" t="s">
        <v>24</v>
      </c>
      <c r="F41" s="128">
        <v>39.964705899999998</v>
      </c>
      <c r="G41" s="125"/>
    </row>
    <row r="42" spans="1:7" x14ac:dyDescent="0.25">
      <c r="A42" s="137">
        <v>37</v>
      </c>
      <c r="B42" s="135" t="s">
        <v>1067</v>
      </c>
      <c r="C42" s="136">
        <v>920614300169</v>
      </c>
      <c r="D42" s="130" t="s">
        <v>1068</v>
      </c>
      <c r="E42" s="130" t="s">
        <v>24</v>
      </c>
      <c r="F42" s="128">
        <v>39.964705899999998</v>
      </c>
      <c r="G42" s="125"/>
    </row>
    <row r="43" spans="1:7" x14ac:dyDescent="0.25">
      <c r="A43" s="124">
        <v>38</v>
      </c>
      <c r="B43" s="26" t="s">
        <v>1069</v>
      </c>
      <c r="C43" s="27" t="s">
        <v>1070</v>
      </c>
      <c r="D43" s="210" t="s">
        <v>1071</v>
      </c>
      <c r="E43" s="126" t="s">
        <v>24</v>
      </c>
      <c r="F43" s="128">
        <v>39.964705899999998</v>
      </c>
      <c r="G43" s="125"/>
    </row>
    <row r="44" spans="1:7" x14ac:dyDescent="0.25">
      <c r="A44" s="124">
        <v>39</v>
      </c>
      <c r="B44" s="211" t="s">
        <v>1072</v>
      </c>
      <c r="C44" s="214" t="s">
        <v>1073</v>
      </c>
      <c r="D44" s="210" t="s">
        <v>1074</v>
      </c>
      <c r="E44" s="126" t="s">
        <v>24</v>
      </c>
      <c r="F44" s="128">
        <v>39.964705899999998</v>
      </c>
      <c r="G44" s="125"/>
    </row>
    <row r="45" spans="1:7" x14ac:dyDescent="0.25">
      <c r="A45" s="127">
        <v>40</v>
      </c>
      <c r="B45" s="26" t="s">
        <v>1075</v>
      </c>
      <c r="C45" s="27">
        <v>201240024721</v>
      </c>
      <c r="D45" s="210" t="s">
        <v>1076</v>
      </c>
      <c r="E45" s="126" t="s">
        <v>24</v>
      </c>
      <c r="F45" s="128">
        <v>39.964705899999998</v>
      </c>
      <c r="G45" s="125"/>
    </row>
    <row r="46" spans="1:7" x14ac:dyDescent="0.25">
      <c r="A46" s="124">
        <v>41</v>
      </c>
      <c r="B46" s="26" t="s">
        <v>1077</v>
      </c>
      <c r="C46" s="27" t="s">
        <v>1078</v>
      </c>
      <c r="D46" s="210" t="s">
        <v>1079</v>
      </c>
      <c r="E46" s="126" t="s">
        <v>24</v>
      </c>
      <c r="F46" s="128">
        <v>39.964705899999998</v>
      </c>
      <c r="G46" s="125"/>
    </row>
    <row r="47" spans="1:7" x14ac:dyDescent="0.25">
      <c r="A47" s="124">
        <v>42</v>
      </c>
      <c r="B47" s="26" t="s">
        <v>1050</v>
      </c>
      <c r="C47" s="27">
        <v>190241031455</v>
      </c>
      <c r="D47" s="210" t="s">
        <v>1080</v>
      </c>
      <c r="E47" s="126" t="s">
        <v>24</v>
      </c>
      <c r="F47" s="128">
        <v>39.964705899999998</v>
      </c>
      <c r="G47" s="125"/>
    </row>
    <row r="48" spans="1:7" x14ac:dyDescent="0.25">
      <c r="A48" s="124">
        <v>43</v>
      </c>
      <c r="B48" s="26" t="s">
        <v>996</v>
      </c>
      <c r="C48" s="27">
        <v>220940006432</v>
      </c>
      <c r="D48" s="210" t="s">
        <v>1081</v>
      </c>
      <c r="E48" s="126" t="s">
        <v>24</v>
      </c>
      <c r="F48" s="128">
        <v>39.964705899999998</v>
      </c>
      <c r="G48" s="125"/>
    </row>
    <row r="49" spans="1:7" x14ac:dyDescent="0.25">
      <c r="A49" s="124">
        <v>44</v>
      </c>
      <c r="B49" s="26" t="s">
        <v>1082</v>
      </c>
      <c r="C49" s="27">
        <v>840130401353</v>
      </c>
      <c r="D49" s="210" t="s">
        <v>1083</v>
      </c>
      <c r="E49" s="126" t="s">
        <v>24</v>
      </c>
      <c r="F49" s="128">
        <v>39.964705899999998</v>
      </c>
      <c r="G49" s="125"/>
    </row>
    <row r="50" spans="1:7" x14ac:dyDescent="0.25">
      <c r="A50" s="124">
        <v>45</v>
      </c>
      <c r="B50" s="26" t="s">
        <v>1084</v>
      </c>
      <c r="C50" s="27">
        <v>620723300025</v>
      </c>
      <c r="D50" s="210" t="s">
        <v>1085</v>
      </c>
      <c r="E50" s="126" t="s">
        <v>24</v>
      </c>
      <c r="F50" s="128">
        <v>39.964705899999998</v>
      </c>
      <c r="G50" s="125"/>
    </row>
    <row r="51" spans="1:7" x14ac:dyDescent="0.25">
      <c r="A51" s="124">
        <v>46</v>
      </c>
      <c r="B51" s="26" t="s">
        <v>1086</v>
      </c>
      <c r="C51" s="27" t="s">
        <v>1087</v>
      </c>
      <c r="D51" s="210" t="s">
        <v>1088</v>
      </c>
      <c r="E51" s="126" t="s">
        <v>24</v>
      </c>
      <c r="F51" s="128">
        <v>39.964705899999998</v>
      </c>
      <c r="G51" s="125"/>
    </row>
    <row r="52" spans="1:7" x14ac:dyDescent="0.25">
      <c r="A52" s="124">
        <v>47</v>
      </c>
      <c r="B52" s="26" t="s">
        <v>1089</v>
      </c>
      <c r="C52" s="27" t="s">
        <v>1090</v>
      </c>
      <c r="D52" s="210" t="s">
        <v>1091</v>
      </c>
      <c r="E52" s="126" t="s">
        <v>24</v>
      </c>
      <c r="F52" s="128">
        <v>39.964705899999998</v>
      </c>
      <c r="G52" s="125"/>
    </row>
    <row r="53" spans="1:7" x14ac:dyDescent="0.25">
      <c r="A53" s="124">
        <v>48</v>
      </c>
      <c r="B53" s="26" t="s">
        <v>1092</v>
      </c>
      <c r="C53" s="27" t="s">
        <v>1093</v>
      </c>
      <c r="D53" s="210" t="s">
        <v>1094</v>
      </c>
      <c r="E53" s="126" t="s">
        <v>24</v>
      </c>
      <c r="F53" s="128">
        <v>39.964705899999998</v>
      </c>
      <c r="G53" s="125"/>
    </row>
    <row r="54" spans="1:7" x14ac:dyDescent="0.25">
      <c r="A54" s="124">
        <v>49</v>
      </c>
      <c r="B54" s="31" t="s">
        <v>565</v>
      </c>
      <c r="C54" s="214" t="s">
        <v>566</v>
      </c>
      <c r="D54" s="210" t="s">
        <v>1095</v>
      </c>
      <c r="E54" s="126" t="s">
        <v>24</v>
      </c>
      <c r="F54" s="128">
        <v>39.964705899999998</v>
      </c>
      <c r="G54" s="125"/>
    </row>
    <row r="55" spans="1:7" x14ac:dyDescent="0.25">
      <c r="A55" s="124">
        <v>50</v>
      </c>
      <c r="B55" s="26" t="s">
        <v>1050</v>
      </c>
      <c r="C55" s="27">
        <v>190241031455</v>
      </c>
      <c r="D55" s="210" t="s">
        <v>1096</v>
      </c>
      <c r="E55" s="126" t="s">
        <v>24</v>
      </c>
      <c r="F55" s="128">
        <v>39.964705899999998</v>
      </c>
      <c r="G55" s="125"/>
    </row>
    <row r="56" spans="1:7" x14ac:dyDescent="0.25">
      <c r="A56" s="124">
        <v>51</v>
      </c>
      <c r="B56" s="211" t="s">
        <v>1097</v>
      </c>
      <c r="C56" s="213">
        <v>960930350616</v>
      </c>
      <c r="D56" s="210" t="s">
        <v>1098</v>
      </c>
      <c r="E56" s="126" t="s">
        <v>24</v>
      </c>
      <c r="F56" s="128">
        <v>39.964705899999998</v>
      </c>
      <c r="G56" s="125"/>
    </row>
    <row r="57" spans="1:7" x14ac:dyDescent="0.25">
      <c r="A57" s="124">
        <v>52</v>
      </c>
      <c r="B57" s="211" t="s">
        <v>1099</v>
      </c>
      <c r="C57" s="214" t="s">
        <v>1100</v>
      </c>
      <c r="D57" s="210" t="s">
        <v>1101</v>
      </c>
      <c r="E57" s="126" t="s">
        <v>24</v>
      </c>
      <c r="F57" s="128">
        <v>39.964705899999998</v>
      </c>
      <c r="G57" s="125"/>
    </row>
    <row r="58" spans="1:7" x14ac:dyDescent="0.25">
      <c r="A58" s="137">
        <v>53</v>
      </c>
      <c r="B58" s="135" t="s">
        <v>1102</v>
      </c>
      <c r="C58" s="136" t="s">
        <v>1103</v>
      </c>
      <c r="D58" s="70" t="s">
        <v>1104</v>
      </c>
      <c r="E58" s="130" t="s">
        <v>24</v>
      </c>
      <c r="F58" s="128">
        <v>39.964705899999998</v>
      </c>
      <c r="G58" s="125"/>
    </row>
    <row r="59" spans="1:7" x14ac:dyDescent="0.25">
      <c r="A59" s="124">
        <v>54</v>
      </c>
      <c r="B59" s="26" t="s">
        <v>168</v>
      </c>
      <c r="C59" s="27" t="s">
        <v>1105</v>
      </c>
      <c r="D59" s="210" t="s">
        <v>1106</v>
      </c>
      <c r="E59" s="126" t="s">
        <v>24</v>
      </c>
      <c r="F59" s="128">
        <v>39.964705899999998</v>
      </c>
      <c r="G59" s="125"/>
    </row>
    <row r="60" spans="1:7" x14ac:dyDescent="0.25">
      <c r="A60" s="124">
        <v>55</v>
      </c>
      <c r="B60" s="26" t="s">
        <v>1107</v>
      </c>
      <c r="C60" s="27" t="s">
        <v>1108</v>
      </c>
      <c r="D60" s="210" t="s">
        <v>1109</v>
      </c>
      <c r="E60" s="126" t="s">
        <v>24</v>
      </c>
      <c r="F60" s="128">
        <v>39.964705899999998</v>
      </c>
      <c r="G60" s="125"/>
    </row>
    <row r="61" spans="1:7" x14ac:dyDescent="0.25">
      <c r="A61" s="137">
        <v>56</v>
      </c>
      <c r="B61" s="217" t="s">
        <v>1110</v>
      </c>
      <c r="C61" s="138" t="s">
        <v>1111</v>
      </c>
      <c r="D61" s="70" t="s">
        <v>1112</v>
      </c>
      <c r="E61" s="130" t="s">
        <v>24</v>
      </c>
      <c r="F61" s="128">
        <v>39.964705899999998</v>
      </c>
      <c r="G61" s="125"/>
    </row>
    <row r="62" spans="1:7" x14ac:dyDescent="0.25">
      <c r="A62" s="124">
        <v>57</v>
      </c>
      <c r="B62" s="211" t="s">
        <v>1113</v>
      </c>
      <c r="C62" s="27">
        <v>700710301321</v>
      </c>
      <c r="D62" s="210" t="s">
        <v>1114</v>
      </c>
      <c r="E62" s="126" t="s">
        <v>24</v>
      </c>
      <c r="F62" s="128">
        <v>39.964705899999998</v>
      </c>
      <c r="G62" s="125"/>
    </row>
    <row r="63" spans="1:7" x14ac:dyDescent="0.25">
      <c r="A63" s="124">
        <v>58</v>
      </c>
      <c r="B63" s="211" t="s">
        <v>1047</v>
      </c>
      <c r="C63" s="39">
        <v>930503301948</v>
      </c>
      <c r="D63" s="210" t="s">
        <v>1115</v>
      </c>
      <c r="E63" s="126" t="s">
        <v>24</v>
      </c>
      <c r="F63" s="128">
        <v>39.964705899999998</v>
      </c>
      <c r="G63" s="125"/>
    </row>
    <row r="64" spans="1:7" x14ac:dyDescent="0.25">
      <c r="A64" s="124">
        <v>59</v>
      </c>
      <c r="B64" s="26" t="s">
        <v>996</v>
      </c>
      <c r="C64" s="27">
        <v>220940006432</v>
      </c>
      <c r="D64" s="210" t="s">
        <v>1116</v>
      </c>
      <c r="E64" s="126" t="s">
        <v>24</v>
      </c>
      <c r="F64" s="128">
        <v>39.964705899999998</v>
      </c>
      <c r="G64" s="125"/>
    </row>
    <row r="65" spans="1:7" x14ac:dyDescent="0.25">
      <c r="A65" s="124">
        <v>60</v>
      </c>
      <c r="B65" s="26" t="s">
        <v>168</v>
      </c>
      <c r="C65" s="27" t="s">
        <v>1105</v>
      </c>
      <c r="D65" s="210" t="s">
        <v>1117</v>
      </c>
      <c r="E65" s="126" t="s">
        <v>24</v>
      </c>
      <c r="F65" s="128">
        <v>39.964705899999998</v>
      </c>
      <c r="G65" s="125"/>
    </row>
    <row r="66" spans="1:7" x14ac:dyDescent="0.25">
      <c r="A66" s="124">
        <v>61</v>
      </c>
      <c r="B66" s="211" t="s">
        <v>1118</v>
      </c>
      <c r="C66" s="216" t="s">
        <v>1119</v>
      </c>
      <c r="D66" s="210" t="s">
        <v>1120</v>
      </c>
      <c r="E66" s="126" t="s">
        <v>24</v>
      </c>
      <c r="F66" s="128">
        <v>39.964705899999998</v>
      </c>
      <c r="G66" s="125"/>
    </row>
    <row r="67" spans="1:7" x14ac:dyDescent="0.25">
      <c r="A67" s="124">
        <v>62</v>
      </c>
      <c r="B67" s="211" t="s">
        <v>1121</v>
      </c>
      <c r="C67" s="213">
        <v>870820300672</v>
      </c>
      <c r="D67" s="210" t="s">
        <v>1122</v>
      </c>
      <c r="E67" s="126" t="s">
        <v>24</v>
      </c>
      <c r="F67" s="128">
        <v>39.964705899999998</v>
      </c>
      <c r="G67" s="125"/>
    </row>
    <row r="68" spans="1:7" x14ac:dyDescent="0.25">
      <c r="A68" s="124">
        <v>63</v>
      </c>
      <c r="B68" s="26" t="s">
        <v>288</v>
      </c>
      <c r="C68" s="27" t="s">
        <v>1036</v>
      </c>
      <c r="D68" s="210" t="s">
        <v>1123</v>
      </c>
      <c r="E68" s="126" t="s">
        <v>24</v>
      </c>
      <c r="F68" s="128">
        <v>39.964705899999998</v>
      </c>
      <c r="G68" s="125"/>
    </row>
    <row r="69" spans="1:7" x14ac:dyDescent="0.25">
      <c r="A69" s="124">
        <v>64</v>
      </c>
      <c r="B69" s="211" t="s">
        <v>1124</v>
      </c>
      <c r="C69" s="213">
        <v>831114300610</v>
      </c>
      <c r="D69" s="210" t="s">
        <v>1125</v>
      </c>
      <c r="E69" s="126" t="s">
        <v>24</v>
      </c>
      <c r="F69" s="128">
        <v>39.964705899999998</v>
      </c>
      <c r="G69" s="125"/>
    </row>
    <row r="70" spans="1:7" s="131" customFormat="1" x14ac:dyDescent="0.25">
      <c r="A70" s="124">
        <v>65</v>
      </c>
      <c r="B70" s="211" t="s">
        <v>994</v>
      </c>
      <c r="C70" s="27" t="s">
        <v>1126</v>
      </c>
      <c r="D70" s="210" t="s">
        <v>1127</v>
      </c>
      <c r="E70" s="126" t="s">
        <v>24</v>
      </c>
      <c r="F70" s="128">
        <v>39.964705899999998</v>
      </c>
      <c r="G70" s="125"/>
    </row>
    <row r="71" spans="1:7" s="131" customFormat="1" x14ac:dyDescent="0.25">
      <c r="A71" s="124">
        <v>66</v>
      </c>
      <c r="B71" s="26" t="s">
        <v>1077</v>
      </c>
      <c r="C71" s="27" t="s">
        <v>1078</v>
      </c>
      <c r="D71" s="210" t="s">
        <v>1128</v>
      </c>
      <c r="E71" s="126" t="s">
        <v>24</v>
      </c>
      <c r="F71" s="128">
        <v>39.964705899999998</v>
      </c>
      <c r="G71" s="125"/>
    </row>
    <row r="72" spans="1:7" s="131" customFormat="1" x14ac:dyDescent="0.25">
      <c r="A72" s="124">
        <v>67</v>
      </c>
      <c r="B72" s="31" t="s">
        <v>565</v>
      </c>
      <c r="C72" s="214" t="s">
        <v>566</v>
      </c>
      <c r="D72" s="210" t="s">
        <v>1129</v>
      </c>
      <c r="E72" s="126" t="s">
        <v>24</v>
      </c>
      <c r="F72" s="128">
        <v>39.964705899999998</v>
      </c>
      <c r="G72" s="125"/>
    </row>
    <row r="73" spans="1:7" s="131" customFormat="1" x14ac:dyDescent="0.25">
      <c r="A73" s="137">
        <v>68</v>
      </c>
      <c r="B73" s="135" t="s">
        <v>1130</v>
      </c>
      <c r="C73" s="136" t="s">
        <v>1131</v>
      </c>
      <c r="D73" s="70" t="s">
        <v>1132</v>
      </c>
      <c r="E73" s="130" t="s">
        <v>24</v>
      </c>
      <c r="F73" s="128">
        <v>39.964705899999998</v>
      </c>
      <c r="G73" s="125"/>
    </row>
    <row r="74" spans="1:7" s="131" customFormat="1" x14ac:dyDescent="0.25">
      <c r="A74" s="124">
        <v>69</v>
      </c>
      <c r="B74" s="26" t="s">
        <v>1133</v>
      </c>
      <c r="C74" s="27">
        <v>521224300257</v>
      </c>
      <c r="D74" s="210" t="s">
        <v>1134</v>
      </c>
      <c r="E74" s="126" t="s">
        <v>24</v>
      </c>
      <c r="F74" s="128">
        <v>39.964705899999998</v>
      </c>
      <c r="G74" s="125"/>
    </row>
    <row r="75" spans="1:7" s="131" customFormat="1" x14ac:dyDescent="0.25">
      <c r="A75" s="124">
        <v>70</v>
      </c>
      <c r="B75" s="26" t="s">
        <v>1077</v>
      </c>
      <c r="C75" s="27" t="s">
        <v>1078</v>
      </c>
      <c r="D75" s="210" t="s">
        <v>1135</v>
      </c>
      <c r="E75" s="126" t="s">
        <v>24</v>
      </c>
      <c r="F75" s="128">
        <v>39.964705899999998</v>
      </c>
      <c r="G75" s="125"/>
    </row>
    <row r="76" spans="1:7" s="131" customFormat="1" x14ac:dyDescent="0.25">
      <c r="A76" s="124">
        <v>71</v>
      </c>
      <c r="B76" s="26" t="s">
        <v>1136</v>
      </c>
      <c r="C76" s="27">
        <v>590806402055</v>
      </c>
      <c r="D76" s="210" t="s">
        <v>1137</v>
      </c>
      <c r="E76" s="126" t="s">
        <v>24</v>
      </c>
      <c r="F76" s="128">
        <v>39.964705899999998</v>
      </c>
      <c r="G76" s="125"/>
    </row>
    <row r="77" spans="1:7" s="131" customFormat="1" x14ac:dyDescent="0.25">
      <c r="A77" s="124">
        <v>72</v>
      </c>
      <c r="B77" s="26" t="s">
        <v>1138</v>
      </c>
      <c r="C77" s="27" t="s">
        <v>1139</v>
      </c>
      <c r="D77" s="210" t="s">
        <v>1140</v>
      </c>
      <c r="E77" s="126" t="s">
        <v>24</v>
      </c>
      <c r="F77" s="128">
        <v>39.964705899999998</v>
      </c>
      <c r="G77" s="125"/>
    </row>
    <row r="78" spans="1:7" s="131" customFormat="1" x14ac:dyDescent="0.25">
      <c r="A78" s="124">
        <v>73</v>
      </c>
      <c r="B78" s="26" t="s">
        <v>201</v>
      </c>
      <c r="C78" s="27" t="s">
        <v>202</v>
      </c>
      <c r="D78" s="210" t="s">
        <v>1141</v>
      </c>
      <c r="E78" s="126" t="s">
        <v>24</v>
      </c>
      <c r="F78" s="128">
        <v>39.964705899999998</v>
      </c>
      <c r="G78" s="125"/>
    </row>
    <row r="79" spans="1:7" s="131" customFormat="1" x14ac:dyDescent="0.25">
      <c r="A79" s="124">
        <v>74</v>
      </c>
      <c r="B79" s="26" t="s">
        <v>1142</v>
      </c>
      <c r="C79" s="27" t="s">
        <v>1143</v>
      </c>
      <c r="D79" s="210" t="s">
        <v>1144</v>
      </c>
      <c r="E79" s="126" t="s">
        <v>24</v>
      </c>
      <c r="F79" s="128">
        <v>39.964705899999998</v>
      </c>
      <c r="G79" s="125"/>
    </row>
    <row r="80" spans="1:7" s="131" customFormat="1" x14ac:dyDescent="0.25">
      <c r="A80" s="124">
        <v>75</v>
      </c>
      <c r="B80" s="26" t="s">
        <v>1145</v>
      </c>
      <c r="C80" s="27" t="s">
        <v>1146</v>
      </c>
      <c r="D80" s="210" t="s">
        <v>1147</v>
      </c>
      <c r="E80" s="126" t="s">
        <v>24</v>
      </c>
      <c r="F80" s="128">
        <v>39.964705899999998</v>
      </c>
      <c r="G80" s="125"/>
    </row>
    <row r="81" spans="1:7" s="131" customFormat="1" x14ac:dyDescent="0.25">
      <c r="A81" s="124">
        <v>76</v>
      </c>
      <c r="B81" s="26" t="s">
        <v>137</v>
      </c>
      <c r="C81" s="27">
        <v>100540011985</v>
      </c>
      <c r="D81" s="210" t="s">
        <v>1148</v>
      </c>
      <c r="E81" s="126" t="s">
        <v>24</v>
      </c>
      <c r="F81" s="128">
        <v>39.964705899999998</v>
      </c>
      <c r="G81" s="125"/>
    </row>
    <row r="82" spans="1:7" s="131" customFormat="1" x14ac:dyDescent="0.25">
      <c r="A82" s="124">
        <v>77</v>
      </c>
      <c r="B82" s="26" t="s">
        <v>1038</v>
      </c>
      <c r="C82" s="213">
        <v>620525402432</v>
      </c>
      <c r="D82" s="210" t="s">
        <v>1149</v>
      </c>
      <c r="E82" s="126" t="s">
        <v>24</v>
      </c>
      <c r="F82" s="128">
        <v>39.964705899999998</v>
      </c>
      <c r="G82" s="125"/>
    </row>
    <row r="83" spans="1:7" s="131" customFormat="1" x14ac:dyDescent="0.25">
      <c r="A83" s="124">
        <v>78</v>
      </c>
      <c r="B83" s="211" t="s">
        <v>1150</v>
      </c>
      <c r="C83" s="216" t="s">
        <v>1151</v>
      </c>
      <c r="D83" s="210" t="s">
        <v>1152</v>
      </c>
      <c r="E83" s="126" t="s">
        <v>24</v>
      </c>
      <c r="F83" s="128">
        <v>39.964705899999998</v>
      </c>
      <c r="G83" s="125"/>
    </row>
    <row r="84" spans="1:7" s="131" customFormat="1" x14ac:dyDescent="0.25">
      <c r="A84" s="124">
        <v>79</v>
      </c>
      <c r="B84" s="26" t="s">
        <v>288</v>
      </c>
      <c r="C84" s="27" t="s">
        <v>1036</v>
      </c>
      <c r="D84" s="210" t="s">
        <v>1153</v>
      </c>
      <c r="E84" s="126" t="s">
        <v>24</v>
      </c>
      <c r="F84" s="128">
        <v>39.964705899999998</v>
      </c>
      <c r="G84" s="125"/>
    </row>
    <row r="85" spans="1:7" s="131" customFormat="1" x14ac:dyDescent="0.25">
      <c r="A85" s="124">
        <v>80</v>
      </c>
      <c r="B85" s="26" t="s">
        <v>137</v>
      </c>
      <c r="C85" s="27">
        <v>100540011985</v>
      </c>
      <c r="D85" s="210" t="s">
        <v>1154</v>
      </c>
      <c r="E85" s="126" t="s">
        <v>24</v>
      </c>
      <c r="F85" s="128">
        <v>39.964705899999998</v>
      </c>
      <c r="G85" s="125"/>
    </row>
    <row r="86" spans="1:7" s="131" customFormat="1" x14ac:dyDescent="0.25">
      <c r="A86" s="124">
        <v>81</v>
      </c>
      <c r="B86" s="211" t="s">
        <v>463</v>
      </c>
      <c r="C86" s="216" t="s">
        <v>1155</v>
      </c>
      <c r="D86" s="210" t="s">
        <v>1156</v>
      </c>
      <c r="E86" s="126" t="s">
        <v>24</v>
      </c>
      <c r="F86" s="128">
        <v>39.964705899999998</v>
      </c>
      <c r="G86" s="125"/>
    </row>
    <row r="87" spans="1:7" s="131" customFormat="1" x14ac:dyDescent="0.25">
      <c r="A87" s="124">
        <v>82</v>
      </c>
      <c r="B87" s="26" t="s">
        <v>1157</v>
      </c>
      <c r="C87" s="212">
        <v>791101303554</v>
      </c>
      <c r="D87" s="210" t="s">
        <v>1158</v>
      </c>
      <c r="E87" s="126" t="s">
        <v>24</v>
      </c>
      <c r="F87" s="128">
        <v>39.964705899999998</v>
      </c>
      <c r="G87" s="125"/>
    </row>
    <row r="88" spans="1:7" s="131" customFormat="1" x14ac:dyDescent="0.25">
      <c r="A88" s="124">
        <v>83</v>
      </c>
      <c r="B88" s="211" t="s">
        <v>1159</v>
      </c>
      <c r="C88" s="216" t="s">
        <v>1160</v>
      </c>
      <c r="D88" s="210" t="s">
        <v>1161</v>
      </c>
      <c r="E88" s="126" t="s">
        <v>24</v>
      </c>
      <c r="F88" s="128">
        <v>39.964705899999998</v>
      </c>
      <c r="G88" s="125"/>
    </row>
    <row r="89" spans="1:7" s="131" customFormat="1" x14ac:dyDescent="0.25">
      <c r="A89" s="137">
        <v>84</v>
      </c>
      <c r="B89" s="217" t="s">
        <v>191</v>
      </c>
      <c r="C89" s="107">
        <v>770714302186</v>
      </c>
      <c r="D89" s="70" t="s">
        <v>1162</v>
      </c>
      <c r="E89" s="130" t="s">
        <v>24</v>
      </c>
      <c r="F89" s="128">
        <v>39.964705899999998</v>
      </c>
      <c r="G89" s="125"/>
    </row>
    <row r="90" spans="1:7" s="131" customFormat="1" x14ac:dyDescent="0.25">
      <c r="A90" s="124">
        <v>85</v>
      </c>
      <c r="B90" s="211" t="s">
        <v>1163</v>
      </c>
      <c r="C90" s="39">
        <v>580512301457</v>
      </c>
      <c r="D90" s="210" t="s">
        <v>1164</v>
      </c>
      <c r="E90" s="126" t="s">
        <v>24</v>
      </c>
      <c r="F90" s="128">
        <v>39.964705899999998</v>
      </c>
      <c r="G90" s="125"/>
    </row>
    <row r="91" spans="1:7" s="131" customFormat="1" x14ac:dyDescent="0.25">
      <c r="A91" s="124">
        <v>86</v>
      </c>
      <c r="B91" s="211" t="s">
        <v>1165</v>
      </c>
      <c r="C91" s="214" t="s">
        <v>1166</v>
      </c>
      <c r="D91" s="210" t="s">
        <v>1101</v>
      </c>
      <c r="E91" s="126" t="s">
        <v>24</v>
      </c>
      <c r="F91" s="128">
        <v>39.964705899999998</v>
      </c>
      <c r="G91" s="125"/>
    </row>
    <row r="92" spans="1:7" s="131" customFormat="1" x14ac:dyDescent="0.25">
      <c r="A92" s="124">
        <v>87</v>
      </c>
      <c r="B92" s="242" t="s">
        <v>1167</v>
      </c>
      <c r="C92" s="244">
        <v>660528401854</v>
      </c>
      <c r="D92" s="243" t="s">
        <v>1168</v>
      </c>
      <c r="E92" s="126" t="s">
        <v>24</v>
      </c>
      <c r="F92" s="128">
        <v>39.964705899999998</v>
      </c>
      <c r="G92" s="125"/>
    </row>
    <row r="93" spans="1:7" s="131" customFormat="1" x14ac:dyDescent="0.25">
      <c r="A93" s="124">
        <v>88</v>
      </c>
      <c r="B93" s="211" t="s">
        <v>1169</v>
      </c>
      <c r="C93" s="39">
        <v>850614302932</v>
      </c>
      <c r="D93" s="210" t="s">
        <v>1170</v>
      </c>
      <c r="E93" s="126" t="s">
        <v>24</v>
      </c>
      <c r="F93" s="128">
        <v>39.964705899999998</v>
      </c>
      <c r="G93" s="125"/>
    </row>
    <row r="94" spans="1:7" s="131" customFormat="1" x14ac:dyDescent="0.25">
      <c r="A94" s="124">
        <v>89</v>
      </c>
      <c r="B94" s="211" t="s">
        <v>1121</v>
      </c>
      <c r="C94" s="213">
        <v>870820300672</v>
      </c>
      <c r="D94" s="210" t="s">
        <v>1171</v>
      </c>
      <c r="E94" s="126" t="s">
        <v>24</v>
      </c>
      <c r="F94" s="128">
        <v>39.964705899999998</v>
      </c>
      <c r="G94" s="125"/>
    </row>
    <row r="95" spans="1:7" s="131" customFormat="1" x14ac:dyDescent="0.25">
      <c r="A95" s="124">
        <v>90</v>
      </c>
      <c r="B95" s="211" t="s">
        <v>1172</v>
      </c>
      <c r="C95" s="216" t="s">
        <v>1173</v>
      </c>
      <c r="D95" s="210" t="s">
        <v>1174</v>
      </c>
      <c r="E95" s="126" t="s">
        <v>24</v>
      </c>
      <c r="F95" s="128">
        <v>39.964705899999998</v>
      </c>
      <c r="G95" s="125"/>
    </row>
    <row r="96" spans="1:7" s="131" customFormat="1" x14ac:dyDescent="0.25">
      <c r="A96" s="124">
        <v>91</v>
      </c>
      <c r="B96" s="215" t="s">
        <v>1009</v>
      </c>
      <c r="C96" s="216" t="s">
        <v>1054</v>
      </c>
      <c r="D96" s="210" t="s">
        <v>1175</v>
      </c>
      <c r="E96" s="126" t="s">
        <v>24</v>
      </c>
      <c r="F96" s="128">
        <v>39.964705899999998</v>
      </c>
      <c r="G96" s="125"/>
    </row>
    <row r="97" spans="1:7" s="131" customFormat="1" x14ac:dyDescent="0.25">
      <c r="A97" s="124">
        <v>92</v>
      </c>
      <c r="B97" s="211" t="s">
        <v>1176</v>
      </c>
      <c r="C97" s="39">
        <v>470401401586</v>
      </c>
      <c r="D97" s="210" t="s">
        <v>1177</v>
      </c>
      <c r="E97" s="126" t="s">
        <v>24</v>
      </c>
      <c r="F97" s="128">
        <v>39.964705899999998</v>
      </c>
      <c r="G97" s="125"/>
    </row>
    <row r="98" spans="1:7" s="131" customFormat="1" x14ac:dyDescent="0.25">
      <c r="A98" s="124">
        <v>93</v>
      </c>
      <c r="B98" s="26" t="s">
        <v>1178</v>
      </c>
      <c r="C98" s="27" t="s">
        <v>1179</v>
      </c>
      <c r="D98" s="210" t="s">
        <v>1180</v>
      </c>
      <c r="E98" s="126" t="s">
        <v>24</v>
      </c>
      <c r="F98" s="128">
        <v>39.964705899999998</v>
      </c>
      <c r="G98" s="125"/>
    </row>
    <row r="99" spans="1:7" s="131" customFormat="1" x14ac:dyDescent="0.25">
      <c r="A99" s="124">
        <v>94</v>
      </c>
      <c r="B99" s="31" t="s">
        <v>565</v>
      </c>
      <c r="C99" s="214" t="s">
        <v>566</v>
      </c>
      <c r="D99" s="210" t="s">
        <v>1181</v>
      </c>
      <c r="E99" s="126" t="s">
        <v>24</v>
      </c>
      <c r="F99" s="128">
        <v>39.964705899999998</v>
      </c>
      <c r="G99" s="125"/>
    </row>
    <row r="100" spans="1:7" s="131" customFormat="1" x14ac:dyDescent="0.25">
      <c r="A100" s="137">
        <v>95</v>
      </c>
      <c r="B100" s="135" t="s">
        <v>1182</v>
      </c>
      <c r="C100" s="136" t="s">
        <v>1183</v>
      </c>
      <c r="D100" s="70" t="s">
        <v>1184</v>
      </c>
      <c r="E100" s="130" t="s">
        <v>24</v>
      </c>
      <c r="F100" s="128">
        <v>39.964705899999998</v>
      </c>
      <c r="G100" s="125"/>
    </row>
    <row r="101" spans="1:7" s="131" customFormat="1" x14ac:dyDescent="0.25">
      <c r="A101" s="124">
        <v>96</v>
      </c>
      <c r="B101" s="211" t="s">
        <v>1097</v>
      </c>
      <c r="C101" s="214" t="s">
        <v>1185</v>
      </c>
      <c r="D101" s="210" t="s">
        <v>1186</v>
      </c>
      <c r="E101" s="126" t="s">
        <v>24</v>
      </c>
      <c r="F101" s="128">
        <v>39.964705899999998</v>
      </c>
      <c r="G101" s="125"/>
    </row>
    <row r="102" spans="1:7" s="131" customFormat="1" x14ac:dyDescent="0.25">
      <c r="A102" s="137">
        <v>97</v>
      </c>
      <c r="B102" s="217" t="s">
        <v>1187</v>
      </c>
      <c r="C102" s="136">
        <v>670815400977</v>
      </c>
      <c r="D102" s="70" t="s">
        <v>1188</v>
      </c>
      <c r="E102" s="130" t="s">
        <v>24</v>
      </c>
      <c r="F102" s="128">
        <v>39.964705899999998</v>
      </c>
      <c r="G102" s="125"/>
    </row>
    <row r="103" spans="1:7" s="131" customFormat="1" x14ac:dyDescent="0.25">
      <c r="A103" s="124">
        <v>98</v>
      </c>
      <c r="B103" s="26" t="s">
        <v>288</v>
      </c>
      <c r="C103" s="27" t="s">
        <v>1036</v>
      </c>
      <c r="D103" s="210" t="s">
        <v>1189</v>
      </c>
      <c r="E103" s="126" t="s">
        <v>24</v>
      </c>
      <c r="F103" s="128">
        <v>39.964705899999998</v>
      </c>
      <c r="G103" s="125"/>
    </row>
    <row r="104" spans="1:7" s="131" customFormat="1" x14ac:dyDescent="0.25">
      <c r="A104" s="124">
        <v>99</v>
      </c>
      <c r="B104" s="211" t="s">
        <v>1190</v>
      </c>
      <c r="C104" s="216" t="s">
        <v>1191</v>
      </c>
      <c r="D104" s="210" t="s">
        <v>1192</v>
      </c>
      <c r="E104" s="126" t="s">
        <v>24</v>
      </c>
      <c r="F104" s="128">
        <v>39.964705899999998</v>
      </c>
      <c r="G104" s="125"/>
    </row>
    <row r="105" spans="1:7" s="131" customFormat="1" x14ac:dyDescent="0.25">
      <c r="A105" s="124">
        <v>100</v>
      </c>
      <c r="B105" s="26" t="s">
        <v>1193</v>
      </c>
      <c r="C105" s="27" t="s">
        <v>1194</v>
      </c>
      <c r="D105" s="210" t="s">
        <v>1195</v>
      </c>
      <c r="E105" s="126" t="s">
        <v>24</v>
      </c>
      <c r="F105" s="128">
        <v>39.964705899999998</v>
      </c>
      <c r="G105" s="125"/>
    </row>
    <row r="106" spans="1:7" s="131" customFormat="1" x14ac:dyDescent="0.25">
      <c r="A106" s="124">
        <v>101</v>
      </c>
      <c r="B106" s="26" t="s">
        <v>1196</v>
      </c>
      <c r="C106" s="27">
        <v>211140012617</v>
      </c>
      <c r="D106" s="210" t="s">
        <v>1197</v>
      </c>
      <c r="E106" s="126" t="s">
        <v>24</v>
      </c>
      <c r="F106" s="128">
        <v>39.964705899999998</v>
      </c>
      <c r="G106" s="125"/>
    </row>
    <row r="107" spans="1:7" s="131" customFormat="1" x14ac:dyDescent="0.25">
      <c r="A107" s="124">
        <v>102</v>
      </c>
      <c r="B107" s="26" t="s">
        <v>1198</v>
      </c>
      <c r="C107" s="27" t="s">
        <v>1199</v>
      </c>
      <c r="D107" s="210" t="s">
        <v>1200</v>
      </c>
      <c r="E107" s="126" t="s">
        <v>24</v>
      </c>
      <c r="F107" s="128">
        <v>39.964705899999998</v>
      </c>
      <c r="G107" s="125"/>
    </row>
    <row r="108" spans="1:7" s="131" customFormat="1" x14ac:dyDescent="0.25">
      <c r="A108" s="124">
        <v>103</v>
      </c>
      <c r="B108" s="26" t="s">
        <v>1201</v>
      </c>
      <c r="C108" s="27">
        <v>731205301700</v>
      </c>
      <c r="D108" s="210" t="s">
        <v>1202</v>
      </c>
      <c r="E108" s="126" t="s">
        <v>24</v>
      </c>
      <c r="F108" s="128">
        <v>39.964705899999998</v>
      </c>
      <c r="G108" s="125"/>
    </row>
    <row r="109" spans="1:7" s="131" customFormat="1" x14ac:dyDescent="0.25">
      <c r="A109" s="137">
        <v>104</v>
      </c>
      <c r="B109" s="135" t="s">
        <v>1203</v>
      </c>
      <c r="C109" s="136">
        <v>710628401989</v>
      </c>
      <c r="D109" s="70" t="s">
        <v>1204</v>
      </c>
      <c r="E109" s="130" t="s">
        <v>24</v>
      </c>
      <c r="F109" s="128">
        <v>39.964705899999998</v>
      </c>
      <c r="G109" s="125"/>
    </row>
    <row r="110" spans="1:7" s="131" customFormat="1" x14ac:dyDescent="0.25">
      <c r="A110" s="124">
        <v>105</v>
      </c>
      <c r="B110" s="26" t="s">
        <v>1018</v>
      </c>
      <c r="C110" s="27" t="s">
        <v>1019</v>
      </c>
      <c r="D110" s="210" t="s">
        <v>1205</v>
      </c>
      <c r="E110" s="126" t="s">
        <v>24</v>
      </c>
      <c r="F110" s="128">
        <v>39.964705899999998</v>
      </c>
      <c r="G110" s="125"/>
    </row>
    <row r="111" spans="1:7" s="131" customFormat="1" x14ac:dyDescent="0.25">
      <c r="A111" s="124">
        <v>106</v>
      </c>
      <c r="B111" s="211" t="s">
        <v>1206</v>
      </c>
      <c r="C111" s="39">
        <v>841127301363</v>
      </c>
      <c r="D111" s="210" t="s">
        <v>1207</v>
      </c>
      <c r="E111" s="126" t="s">
        <v>24</v>
      </c>
      <c r="F111" s="128">
        <v>39.964705899999998</v>
      </c>
      <c r="G111" s="125"/>
    </row>
    <row r="112" spans="1:7" s="131" customFormat="1" x14ac:dyDescent="0.25">
      <c r="A112" s="124">
        <v>107</v>
      </c>
      <c r="B112" s="211" t="s">
        <v>1208</v>
      </c>
      <c r="C112" s="213">
        <v>891129401092</v>
      </c>
      <c r="D112" s="210" t="s">
        <v>1168</v>
      </c>
      <c r="E112" s="126" t="s">
        <v>24</v>
      </c>
      <c r="F112" s="128">
        <v>39.964705899999998</v>
      </c>
      <c r="G112" s="125"/>
    </row>
    <row r="113" spans="1:7" s="131" customFormat="1" x14ac:dyDescent="0.25">
      <c r="A113" s="124">
        <v>108</v>
      </c>
      <c r="B113" s="211" t="s">
        <v>1209</v>
      </c>
      <c r="C113" s="216" t="s">
        <v>1210</v>
      </c>
      <c r="D113" s="210" t="s">
        <v>1211</v>
      </c>
      <c r="E113" s="126" t="s">
        <v>24</v>
      </c>
      <c r="F113" s="128">
        <v>39.964705899999998</v>
      </c>
      <c r="G113" s="125"/>
    </row>
    <row r="114" spans="1:7" s="131" customFormat="1" x14ac:dyDescent="0.25">
      <c r="A114" s="124">
        <v>109</v>
      </c>
      <c r="B114" s="26" t="s">
        <v>1212</v>
      </c>
      <c r="C114" s="27">
        <v>831224401048</v>
      </c>
      <c r="D114" s="210" t="s">
        <v>1213</v>
      </c>
      <c r="E114" s="126" t="s">
        <v>24</v>
      </c>
      <c r="F114" s="128">
        <v>39.964705899999998</v>
      </c>
      <c r="G114" s="125"/>
    </row>
    <row r="115" spans="1:7" s="131" customFormat="1" x14ac:dyDescent="0.25">
      <c r="A115" s="137">
        <v>110</v>
      </c>
      <c r="B115" s="135" t="s">
        <v>1214</v>
      </c>
      <c r="C115" s="136" t="s">
        <v>1215</v>
      </c>
      <c r="D115" s="70" t="s">
        <v>1216</v>
      </c>
      <c r="E115" s="130" t="s">
        <v>24</v>
      </c>
      <c r="F115" s="128">
        <v>39.964705899999998</v>
      </c>
      <c r="G115" s="125"/>
    </row>
    <row r="116" spans="1:7" s="131" customFormat="1" x14ac:dyDescent="0.25">
      <c r="A116" s="124">
        <v>111</v>
      </c>
      <c r="B116" s="211" t="s">
        <v>531</v>
      </c>
      <c r="C116" s="39">
        <v>680805402138</v>
      </c>
      <c r="D116" s="210" t="s">
        <v>1217</v>
      </c>
      <c r="E116" s="126" t="s">
        <v>24</v>
      </c>
      <c r="F116" s="128">
        <v>39.964705899999998</v>
      </c>
      <c r="G116" s="125"/>
    </row>
    <row r="117" spans="1:7" s="131" customFormat="1" x14ac:dyDescent="0.25">
      <c r="A117" s="124">
        <v>112</v>
      </c>
      <c r="B117" s="26" t="s">
        <v>1218</v>
      </c>
      <c r="C117" s="27" t="s">
        <v>1219</v>
      </c>
      <c r="D117" s="210" t="s">
        <v>1220</v>
      </c>
      <c r="E117" s="126" t="s">
        <v>24</v>
      </c>
      <c r="F117" s="128">
        <v>39.964705899999998</v>
      </c>
      <c r="G117" s="125"/>
    </row>
    <row r="118" spans="1:7" s="131" customFormat="1" x14ac:dyDescent="0.25">
      <c r="A118" s="124">
        <v>113</v>
      </c>
      <c r="B118" s="211" t="s">
        <v>1221</v>
      </c>
      <c r="C118" s="212">
        <v>891122300367</v>
      </c>
      <c r="D118" s="210" t="s">
        <v>1222</v>
      </c>
      <c r="E118" s="126" t="s">
        <v>24</v>
      </c>
      <c r="F118" s="128">
        <v>39.964705899999998</v>
      </c>
      <c r="G118" s="125"/>
    </row>
    <row r="119" spans="1:7" s="131" customFormat="1" x14ac:dyDescent="0.25">
      <c r="A119" s="124">
        <v>114</v>
      </c>
      <c r="B119" s="211" t="s">
        <v>1223</v>
      </c>
      <c r="C119" s="39">
        <v>890710400644</v>
      </c>
      <c r="D119" s="210" t="s">
        <v>1224</v>
      </c>
      <c r="E119" s="126" t="s">
        <v>24</v>
      </c>
      <c r="F119" s="128">
        <v>39.964705899999998</v>
      </c>
      <c r="G119" s="220"/>
    </row>
    <row r="120" spans="1:7" s="131" customFormat="1" x14ac:dyDescent="0.25">
      <c r="A120" s="124">
        <v>115</v>
      </c>
      <c r="B120" s="215" t="s">
        <v>1009</v>
      </c>
      <c r="C120" s="216" t="s">
        <v>1054</v>
      </c>
      <c r="D120" s="210" t="s">
        <v>1225</v>
      </c>
      <c r="E120" s="126" t="s">
        <v>24</v>
      </c>
      <c r="F120" s="128">
        <v>39.964705899999998</v>
      </c>
      <c r="G120" s="220"/>
    </row>
    <row r="121" spans="1:7" s="131" customFormat="1" x14ac:dyDescent="0.25">
      <c r="A121" s="124">
        <v>116</v>
      </c>
      <c r="B121" s="211" t="s">
        <v>1226</v>
      </c>
      <c r="C121" s="27">
        <v>550201403027</v>
      </c>
      <c r="D121" s="210" t="s">
        <v>1227</v>
      </c>
      <c r="E121" s="126" t="s">
        <v>24</v>
      </c>
      <c r="F121" s="128">
        <v>39.964705899999998</v>
      </c>
      <c r="G121" s="125"/>
    </row>
    <row r="122" spans="1:7" s="131" customFormat="1" x14ac:dyDescent="0.25">
      <c r="A122" s="124">
        <v>117</v>
      </c>
      <c r="B122" s="211" t="s">
        <v>1228</v>
      </c>
      <c r="C122" s="216" t="s">
        <v>1229</v>
      </c>
      <c r="D122" s="210" t="s">
        <v>1230</v>
      </c>
      <c r="E122" s="126" t="s">
        <v>24</v>
      </c>
      <c r="F122" s="128">
        <v>39.964705899999998</v>
      </c>
      <c r="G122" s="125"/>
    </row>
    <row r="123" spans="1:7" s="131" customFormat="1" x14ac:dyDescent="0.25">
      <c r="A123" s="137">
        <v>118</v>
      </c>
      <c r="B123" s="135" t="s">
        <v>1102</v>
      </c>
      <c r="C123" s="136" t="s">
        <v>1103</v>
      </c>
      <c r="D123" s="70" t="s">
        <v>1231</v>
      </c>
      <c r="E123" s="130" t="s">
        <v>24</v>
      </c>
      <c r="F123" s="128">
        <v>39.964705899999998</v>
      </c>
      <c r="G123" s="125"/>
    </row>
    <row r="124" spans="1:7" s="131" customFormat="1" x14ac:dyDescent="0.25">
      <c r="A124" s="124">
        <v>119</v>
      </c>
      <c r="B124" s="26" t="s">
        <v>1232</v>
      </c>
      <c r="C124" s="27" t="s">
        <v>1166</v>
      </c>
      <c r="D124" s="210" t="s">
        <v>1233</v>
      </c>
      <c r="E124" s="126" t="s">
        <v>24</v>
      </c>
      <c r="F124" s="128">
        <v>39.964705899999998</v>
      </c>
      <c r="G124" s="125">
        <v>18.0444444444</v>
      </c>
    </row>
    <row r="125" spans="1:7" s="131" customFormat="1" x14ac:dyDescent="0.25">
      <c r="A125" s="124">
        <v>120</v>
      </c>
      <c r="B125" s="211" t="s">
        <v>1234</v>
      </c>
      <c r="C125" s="216" t="s">
        <v>1235</v>
      </c>
      <c r="D125" s="210" t="s">
        <v>1236</v>
      </c>
      <c r="E125" s="126" t="s">
        <v>24</v>
      </c>
      <c r="F125" s="128">
        <v>39.964705899999998</v>
      </c>
      <c r="G125" s="125">
        <v>18.0444444444</v>
      </c>
    </row>
    <row r="126" spans="1:7" s="131" customFormat="1" x14ac:dyDescent="0.25">
      <c r="A126" s="124">
        <v>121</v>
      </c>
      <c r="B126" s="211" t="s">
        <v>1237</v>
      </c>
      <c r="C126" s="27" t="s">
        <v>1238</v>
      </c>
      <c r="D126" s="126" t="s">
        <v>1239</v>
      </c>
      <c r="E126" s="126" t="s">
        <v>24</v>
      </c>
      <c r="F126" s="128">
        <v>39.964705899999998</v>
      </c>
      <c r="G126" s="125">
        <v>18.0444444444</v>
      </c>
    </row>
    <row r="127" spans="1:7" s="131" customFormat="1" x14ac:dyDescent="0.25">
      <c r="A127" s="124">
        <v>122</v>
      </c>
      <c r="B127" s="26" t="s">
        <v>574</v>
      </c>
      <c r="C127" s="27">
        <v>520716401233</v>
      </c>
      <c r="D127" s="126" t="s">
        <v>1240</v>
      </c>
      <c r="E127" s="126" t="s">
        <v>24</v>
      </c>
      <c r="F127" s="128">
        <v>39.964705899999998</v>
      </c>
      <c r="G127" s="125"/>
    </row>
    <row r="128" spans="1:7" s="131" customFormat="1" x14ac:dyDescent="0.25">
      <c r="A128" s="124">
        <v>123</v>
      </c>
      <c r="B128" s="211" t="s">
        <v>1241</v>
      </c>
      <c r="C128" s="27">
        <v>531023400537</v>
      </c>
      <c r="D128" s="126" t="s">
        <v>1242</v>
      </c>
      <c r="E128" s="126" t="s">
        <v>24</v>
      </c>
      <c r="F128" s="128">
        <v>39.964705899999998</v>
      </c>
      <c r="G128" s="125"/>
    </row>
    <row r="129" spans="1:7" s="131" customFormat="1" x14ac:dyDescent="0.25">
      <c r="A129" s="124">
        <v>124</v>
      </c>
      <c r="B129" s="211" t="s">
        <v>1243</v>
      </c>
      <c r="C129" s="27">
        <v>900408401239</v>
      </c>
      <c r="D129" s="126" t="s">
        <v>1244</v>
      </c>
      <c r="E129" s="126" t="s">
        <v>24</v>
      </c>
      <c r="F129" s="128">
        <v>39.964705899999998</v>
      </c>
      <c r="G129" s="125"/>
    </row>
    <row r="130" spans="1:7" s="131" customFormat="1" x14ac:dyDescent="0.25">
      <c r="A130" s="124">
        <v>125</v>
      </c>
      <c r="B130" s="215" t="s">
        <v>1009</v>
      </c>
      <c r="C130" s="216" t="s">
        <v>1054</v>
      </c>
      <c r="D130" s="126" t="s">
        <v>1245</v>
      </c>
      <c r="E130" s="126" t="s">
        <v>24</v>
      </c>
      <c r="F130" s="128">
        <v>39.964705899999998</v>
      </c>
      <c r="G130" s="125"/>
    </row>
    <row r="131" spans="1:7" s="131" customFormat="1" x14ac:dyDescent="0.25">
      <c r="A131" s="124">
        <v>126</v>
      </c>
      <c r="B131" s="211" t="s">
        <v>1246</v>
      </c>
      <c r="C131" s="27">
        <v>930213451092</v>
      </c>
      <c r="D131" s="126" t="s">
        <v>1247</v>
      </c>
      <c r="E131" s="126" t="s">
        <v>24</v>
      </c>
      <c r="F131" s="128">
        <v>39.964705899999998</v>
      </c>
      <c r="G131" s="125"/>
    </row>
    <row r="132" spans="1:7" s="131" customFormat="1" x14ac:dyDescent="0.25">
      <c r="A132" s="124">
        <v>127</v>
      </c>
      <c r="B132" s="211" t="s">
        <v>1234</v>
      </c>
      <c r="C132" s="216" t="s">
        <v>1235</v>
      </c>
      <c r="D132" s="126" t="s">
        <v>1248</v>
      </c>
      <c r="E132" s="126" t="s">
        <v>24</v>
      </c>
      <c r="F132" s="128">
        <v>39.964705899999998</v>
      </c>
      <c r="G132" s="125"/>
    </row>
    <row r="133" spans="1:7" s="131" customFormat="1" x14ac:dyDescent="0.25">
      <c r="A133" s="124">
        <v>128</v>
      </c>
      <c r="B133" s="221" t="s">
        <v>1249</v>
      </c>
      <c r="C133" s="27">
        <v>550312400722</v>
      </c>
      <c r="D133" s="126" t="s">
        <v>1258</v>
      </c>
      <c r="E133" s="126" t="s">
        <v>24</v>
      </c>
      <c r="F133" s="128">
        <v>39.964705899999998</v>
      </c>
      <c r="G133" s="125"/>
    </row>
    <row r="134" spans="1:7" s="131" customFormat="1" x14ac:dyDescent="0.25">
      <c r="A134" s="124">
        <v>129</v>
      </c>
      <c r="B134" s="221" t="s">
        <v>1249</v>
      </c>
      <c r="C134" s="27">
        <v>550312400722</v>
      </c>
      <c r="D134" s="126" t="s">
        <v>1259</v>
      </c>
      <c r="E134" s="126" t="s">
        <v>24</v>
      </c>
      <c r="F134" s="128">
        <v>39.964705899999998</v>
      </c>
      <c r="G134" s="125"/>
    </row>
    <row r="135" spans="1:7" s="131" customFormat="1" x14ac:dyDescent="0.25">
      <c r="A135" s="124">
        <v>130</v>
      </c>
      <c r="B135" s="221" t="s">
        <v>1249</v>
      </c>
      <c r="C135" s="27">
        <v>550312400722</v>
      </c>
      <c r="D135" s="126" t="s">
        <v>1260</v>
      </c>
      <c r="E135" s="126" t="s">
        <v>24</v>
      </c>
      <c r="F135" s="128">
        <v>39.964705899999998</v>
      </c>
      <c r="G135" s="125"/>
    </row>
    <row r="136" spans="1:7" s="131" customFormat="1" x14ac:dyDescent="0.25">
      <c r="A136" s="124">
        <v>131</v>
      </c>
      <c r="B136" s="211" t="s">
        <v>1226</v>
      </c>
      <c r="C136" s="27">
        <v>550201403027</v>
      </c>
      <c r="D136" s="126" t="s">
        <v>1250</v>
      </c>
      <c r="E136" s="126" t="s">
        <v>24</v>
      </c>
      <c r="F136" s="128">
        <v>39.964705899999998</v>
      </c>
      <c r="G136" s="125"/>
    </row>
    <row r="137" spans="1:7" s="131" customFormat="1" x14ac:dyDescent="0.25">
      <c r="A137" s="124">
        <v>132</v>
      </c>
      <c r="B137" s="211" t="s">
        <v>1251</v>
      </c>
      <c r="C137" s="216" t="s">
        <v>1252</v>
      </c>
      <c r="D137" s="126" t="s">
        <v>1253</v>
      </c>
      <c r="E137" s="126" t="s">
        <v>24</v>
      </c>
      <c r="F137" s="128">
        <v>39.964705899999998</v>
      </c>
      <c r="G137" s="125"/>
    </row>
    <row r="138" spans="1:7" s="131" customFormat="1" x14ac:dyDescent="0.25">
      <c r="A138" s="124">
        <v>133</v>
      </c>
      <c r="B138" s="211" t="s">
        <v>1251</v>
      </c>
      <c r="C138" s="216" t="s">
        <v>1252</v>
      </c>
      <c r="D138" s="126" t="s">
        <v>1254</v>
      </c>
      <c r="E138" s="126" t="s">
        <v>24</v>
      </c>
      <c r="F138" s="128">
        <v>39.964705899999998</v>
      </c>
      <c r="G138" s="125"/>
    </row>
    <row r="139" spans="1:7" s="131" customFormat="1" x14ac:dyDescent="0.25">
      <c r="A139" s="124">
        <v>134</v>
      </c>
      <c r="B139" s="211" t="s">
        <v>1024</v>
      </c>
      <c r="C139" s="216">
        <v>880323401637</v>
      </c>
      <c r="D139" s="126" t="s">
        <v>1255</v>
      </c>
      <c r="E139" s="126" t="s">
        <v>24</v>
      </c>
      <c r="F139" s="128">
        <v>39.964705899999998</v>
      </c>
      <c r="G139" s="125"/>
    </row>
    <row r="140" spans="1:7" s="131" customFormat="1" x14ac:dyDescent="0.25">
      <c r="A140" s="124">
        <v>135</v>
      </c>
      <c r="B140" s="211" t="s">
        <v>1375</v>
      </c>
      <c r="C140" s="216">
        <v>851110401834</v>
      </c>
      <c r="D140" s="126" t="s">
        <v>1376</v>
      </c>
      <c r="E140" s="126" t="s">
        <v>24</v>
      </c>
      <c r="F140" s="128">
        <v>39.964705899999998</v>
      </c>
      <c r="G140" s="125"/>
    </row>
    <row r="141" spans="1:7" s="131" customFormat="1" x14ac:dyDescent="0.25">
      <c r="A141" s="181">
        <v>136</v>
      </c>
      <c r="B141" s="182" t="s">
        <v>1375</v>
      </c>
      <c r="C141" s="222">
        <v>851110401834</v>
      </c>
      <c r="D141" s="79" t="s">
        <v>1377</v>
      </c>
      <c r="E141" s="79" t="s">
        <v>24</v>
      </c>
      <c r="F141" s="116">
        <v>39.964705899999998</v>
      </c>
      <c r="G141" s="162"/>
    </row>
    <row r="142" spans="1:7" x14ac:dyDescent="0.25">
      <c r="A142" s="22"/>
      <c r="B142" s="23"/>
      <c r="C142" s="24"/>
      <c r="D142" s="25" t="s">
        <v>2</v>
      </c>
      <c r="E142" s="25">
        <v>134</v>
      </c>
      <c r="F142" s="191" t="s">
        <v>992</v>
      </c>
      <c r="G142" s="28">
        <v>258.82499999999999</v>
      </c>
    </row>
    <row r="143" spans="1:7" x14ac:dyDescent="0.25">
      <c r="A143" s="75">
        <v>1</v>
      </c>
      <c r="B143" s="180" t="s">
        <v>625</v>
      </c>
      <c r="C143" s="80" t="s">
        <v>626</v>
      </c>
      <c r="D143" s="77" t="s">
        <v>627</v>
      </c>
      <c r="E143" s="153" t="s">
        <v>24</v>
      </c>
      <c r="F143" s="185">
        <v>32.322000000000003</v>
      </c>
      <c r="G143" s="76" t="s">
        <v>19</v>
      </c>
    </row>
    <row r="144" spans="1:7" x14ac:dyDescent="0.25">
      <c r="A144" s="181">
        <v>2</v>
      </c>
      <c r="B144" s="182" t="s">
        <v>628</v>
      </c>
      <c r="C144" s="194" t="s">
        <v>629</v>
      </c>
      <c r="D144" s="78" t="s">
        <v>630</v>
      </c>
      <c r="E144" s="83" t="s">
        <v>24</v>
      </c>
      <c r="F144" s="186">
        <v>32.322000000000003</v>
      </c>
      <c r="G144" s="183" t="s">
        <v>19</v>
      </c>
    </row>
    <row r="145" spans="1:11" x14ac:dyDescent="0.25">
      <c r="A145" s="183">
        <v>3</v>
      </c>
      <c r="B145" s="87" t="s">
        <v>1380</v>
      </c>
      <c r="C145" s="194" t="s">
        <v>1381</v>
      </c>
      <c r="D145" s="78" t="s">
        <v>633</v>
      </c>
      <c r="E145" s="83" t="s">
        <v>24</v>
      </c>
      <c r="F145" s="186">
        <v>32.322000000000003</v>
      </c>
      <c r="G145" s="183" t="s">
        <v>19</v>
      </c>
      <c r="H145" s="98"/>
      <c r="K145" s="40" t="s">
        <v>19</v>
      </c>
    </row>
    <row r="146" spans="1:11" x14ac:dyDescent="0.25">
      <c r="A146" s="76">
        <v>4</v>
      </c>
      <c r="B146" s="187" t="s">
        <v>634</v>
      </c>
      <c r="C146" s="81" t="s">
        <v>635</v>
      </c>
      <c r="D146" s="77" t="s">
        <v>636</v>
      </c>
      <c r="E146" s="153" t="s">
        <v>24</v>
      </c>
      <c r="F146" s="185">
        <v>32.322000000000003</v>
      </c>
      <c r="G146" s="76" t="s">
        <v>19</v>
      </c>
    </row>
    <row r="147" spans="1:11" x14ac:dyDescent="0.25">
      <c r="A147" s="183">
        <v>5</v>
      </c>
      <c r="B147" s="190" t="s">
        <v>637</v>
      </c>
      <c r="C147" s="194" t="s">
        <v>638</v>
      </c>
      <c r="D147" s="78" t="s">
        <v>639</v>
      </c>
      <c r="E147" s="83" t="s">
        <v>24</v>
      </c>
      <c r="F147" s="186">
        <v>32.322000000000003</v>
      </c>
      <c r="G147" s="183" t="s">
        <v>19</v>
      </c>
    </row>
    <row r="148" spans="1:11" ht="30" x14ac:dyDescent="0.25">
      <c r="A148" s="76">
        <v>6</v>
      </c>
      <c r="B148" s="187" t="s">
        <v>640</v>
      </c>
      <c r="C148" s="195" t="s">
        <v>641</v>
      </c>
      <c r="D148" s="77" t="s">
        <v>642</v>
      </c>
      <c r="E148" s="153" t="s">
        <v>24</v>
      </c>
      <c r="F148" s="185">
        <v>32.322000000000003</v>
      </c>
      <c r="G148" s="76" t="s">
        <v>19</v>
      </c>
    </row>
    <row r="149" spans="1:11" x14ac:dyDescent="0.25">
      <c r="A149" s="76">
        <v>7</v>
      </c>
      <c r="B149" s="187" t="s">
        <v>643</v>
      </c>
      <c r="C149" s="195" t="s">
        <v>644</v>
      </c>
      <c r="D149" s="77" t="s">
        <v>645</v>
      </c>
      <c r="E149" s="153" t="s">
        <v>24</v>
      </c>
      <c r="F149" s="185">
        <v>32.322000000000003</v>
      </c>
      <c r="G149" s="76" t="s">
        <v>19</v>
      </c>
    </row>
    <row r="150" spans="1:11" x14ac:dyDescent="0.25">
      <c r="A150" s="76">
        <v>8</v>
      </c>
      <c r="B150" s="193" t="s">
        <v>646</v>
      </c>
      <c r="C150" s="195" t="s">
        <v>647</v>
      </c>
      <c r="D150" s="77" t="s">
        <v>648</v>
      </c>
      <c r="E150" s="153" t="s">
        <v>24</v>
      </c>
      <c r="F150" s="185">
        <v>32.322000000000003</v>
      </c>
      <c r="G150" s="76" t="s">
        <v>19</v>
      </c>
    </row>
    <row r="151" spans="1:11" x14ac:dyDescent="0.25">
      <c r="A151" s="76">
        <v>9</v>
      </c>
      <c r="B151" s="187" t="s">
        <v>649</v>
      </c>
      <c r="C151" s="195" t="s">
        <v>650</v>
      </c>
      <c r="D151" s="77" t="s">
        <v>651</v>
      </c>
      <c r="E151" s="153" t="s">
        <v>24</v>
      </c>
      <c r="F151" s="185">
        <v>32.322000000000003</v>
      </c>
      <c r="G151" s="76" t="s">
        <v>19</v>
      </c>
    </row>
    <row r="152" spans="1:11" x14ac:dyDescent="0.25">
      <c r="A152" s="76">
        <v>10</v>
      </c>
      <c r="B152" s="193" t="s">
        <v>652</v>
      </c>
      <c r="C152" s="195" t="s">
        <v>653</v>
      </c>
      <c r="D152" s="77" t="s">
        <v>654</v>
      </c>
      <c r="E152" s="153" t="s">
        <v>24</v>
      </c>
      <c r="F152" s="185">
        <v>32.322000000000003</v>
      </c>
      <c r="G152" s="76" t="s">
        <v>19</v>
      </c>
    </row>
    <row r="153" spans="1:11" x14ac:dyDescent="0.25">
      <c r="A153" s="76">
        <v>11</v>
      </c>
      <c r="B153" s="187" t="s">
        <v>655</v>
      </c>
      <c r="C153" s="195" t="s">
        <v>656</v>
      </c>
      <c r="D153" s="77" t="s">
        <v>657</v>
      </c>
      <c r="E153" s="153" t="s">
        <v>24</v>
      </c>
      <c r="F153" s="185">
        <v>32.322000000000003</v>
      </c>
      <c r="G153" s="76" t="s">
        <v>19</v>
      </c>
    </row>
    <row r="154" spans="1:11" x14ac:dyDescent="0.25">
      <c r="A154" s="76">
        <v>12</v>
      </c>
      <c r="B154" s="187" t="s">
        <v>658</v>
      </c>
      <c r="C154" s="80" t="s">
        <v>659</v>
      </c>
      <c r="D154" s="77" t="s">
        <v>660</v>
      </c>
      <c r="E154" s="153" t="s">
        <v>24</v>
      </c>
      <c r="F154" s="185">
        <v>32.322000000000003</v>
      </c>
      <c r="G154" s="76" t="s">
        <v>19</v>
      </c>
    </row>
    <row r="155" spans="1:11" x14ac:dyDescent="0.25">
      <c r="A155" s="76">
        <v>13</v>
      </c>
      <c r="B155" s="187" t="s">
        <v>661</v>
      </c>
      <c r="C155" s="195" t="s">
        <v>662</v>
      </c>
      <c r="D155" s="77" t="s">
        <v>663</v>
      </c>
      <c r="E155" s="153" t="s">
        <v>24</v>
      </c>
      <c r="F155" s="185">
        <v>32.322000000000003</v>
      </c>
      <c r="G155" s="76" t="s">
        <v>19</v>
      </c>
    </row>
    <row r="156" spans="1:11" x14ac:dyDescent="0.25">
      <c r="A156" s="76">
        <v>14</v>
      </c>
      <c r="B156" s="187" t="s">
        <v>664</v>
      </c>
      <c r="C156" s="195" t="s">
        <v>665</v>
      </c>
      <c r="D156" s="77" t="s">
        <v>666</v>
      </c>
      <c r="E156" s="153" t="s">
        <v>24</v>
      </c>
      <c r="F156" s="185">
        <v>32.322000000000003</v>
      </c>
      <c r="G156" s="76" t="s">
        <v>19</v>
      </c>
    </row>
    <row r="157" spans="1:11" x14ac:dyDescent="0.25">
      <c r="A157" s="76">
        <v>15</v>
      </c>
      <c r="B157" s="187" t="s">
        <v>631</v>
      </c>
      <c r="C157" s="195" t="s">
        <v>632</v>
      </c>
      <c r="D157" s="77" t="s">
        <v>667</v>
      </c>
      <c r="E157" s="153" t="s">
        <v>24</v>
      </c>
      <c r="F157" s="185">
        <v>32.322000000000003</v>
      </c>
      <c r="G157" s="76" t="s">
        <v>19</v>
      </c>
    </row>
    <row r="158" spans="1:11" ht="30" x14ac:dyDescent="0.25">
      <c r="A158" s="76">
        <v>16</v>
      </c>
      <c r="B158" s="187" t="s">
        <v>668</v>
      </c>
      <c r="C158" s="80" t="s">
        <v>669</v>
      </c>
      <c r="D158" s="77" t="s">
        <v>670</v>
      </c>
      <c r="E158" s="153" t="s">
        <v>24</v>
      </c>
      <c r="F158" s="185">
        <v>32.322000000000003</v>
      </c>
      <c r="G158" s="76" t="s">
        <v>19</v>
      </c>
    </row>
    <row r="159" spans="1:11" ht="30" x14ac:dyDescent="0.25">
      <c r="A159" s="76">
        <v>17</v>
      </c>
      <c r="B159" s="187" t="s">
        <v>671</v>
      </c>
      <c r="C159" s="80" t="s">
        <v>672</v>
      </c>
      <c r="D159" s="77" t="s">
        <v>673</v>
      </c>
      <c r="E159" s="153" t="s">
        <v>24</v>
      </c>
      <c r="F159" s="185">
        <v>32.322000000000003</v>
      </c>
      <c r="G159" s="76" t="s">
        <v>19</v>
      </c>
    </row>
    <row r="160" spans="1:11" ht="30" x14ac:dyDescent="0.25">
      <c r="A160" s="76">
        <v>18</v>
      </c>
      <c r="B160" s="187" t="s">
        <v>674</v>
      </c>
      <c r="C160" s="80" t="s">
        <v>672</v>
      </c>
      <c r="D160" s="77" t="s">
        <v>675</v>
      </c>
      <c r="E160" s="153" t="s">
        <v>24</v>
      </c>
      <c r="F160" s="185">
        <v>32.322000000000003</v>
      </c>
      <c r="G160" s="76" t="s">
        <v>19</v>
      </c>
    </row>
    <row r="161" spans="1:7" x14ac:dyDescent="0.25">
      <c r="A161" s="76">
        <v>19</v>
      </c>
      <c r="B161" s="187" t="s">
        <v>676</v>
      </c>
      <c r="C161" s="195" t="s">
        <v>677</v>
      </c>
      <c r="D161" s="77" t="s">
        <v>678</v>
      </c>
      <c r="E161" s="153" t="s">
        <v>24</v>
      </c>
      <c r="F161" s="185">
        <v>32.322000000000003</v>
      </c>
      <c r="G161" s="76" t="s">
        <v>19</v>
      </c>
    </row>
    <row r="162" spans="1:7" x14ac:dyDescent="0.25">
      <c r="A162" s="76">
        <v>20</v>
      </c>
      <c r="B162" s="187" t="s">
        <v>679</v>
      </c>
      <c r="C162" s="195" t="s">
        <v>680</v>
      </c>
      <c r="D162" s="77" t="s">
        <v>681</v>
      </c>
      <c r="E162" s="153" t="s">
        <v>24</v>
      </c>
      <c r="F162" s="185">
        <v>32.322000000000003</v>
      </c>
      <c r="G162" s="76" t="s">
        <v>19</v>
      </c>
    </row>
    <row r="163" spans="1:7" x14ac:dyDescent="0.25">
      <c r="A163" s="76">
        <v>21</v>
      </c>
      <c r="B163" s="187" t="s">
        <v>682</v>
      </c>
      <c r="C163" s="195" t="s">
        <v>683</v>
      </c>
      <c r="D163" s="77" t="s">
        <v>684</v>
      </c>
      <c r="E163" s="153" t="s">
        <v>24</v>
      </c>
      <c r="F163" s="185">
        <v>32.322000000000003</v>
      </c>
      <c r="G163" s="76" t="s">
        <v>19</v>
      </c>
    </row>
    <row r="164" spans="1:7" x14ac:dyDescent="0.25">
      <c r="A164" s="76">
        <v>22</v>
      </c>
      <c r="B164" s="187" t="s">
        <v>685</v>
      </c>
      <c r="C164" s="195" t="s">
        <v>686</v>
      </c>
      <c r="D164" s="77" t="s">
        <v>687</v>
      </c>
      <c r="E164" s="153" t="s">
        <v>24</v>
      </c>
      <c r="F164" s="185">
        <v>32.322000000000003</v>
      </c>
      <c r="G164" s="76" t="s">
        <v>19</v>
      </c>
    </row>
    <row r="165" spans="1:7" x14ac:dyDescent="0.25">
      <c r="A165" s="76">
        <v>23</v>
      </c>
      <c r="B165" s="187" t="s">
        <v>688</v>
      </c>
      <c r="C165" s="195" t="s">
        <v>689</v>
      </c>
      <c r="D165" s="77" t="s">
        <v>690</v>
      </c>
      <c r="E165" s="153" t="s">
        <v>24</v>
      </c>
      <c r="F165" s="185">
        <v>32.322000000000003</v>
      </c>
      <c r="G165" s="76" t="s">
        <v>19</v>
      </c>
    </row>
    <row r="166" spans="1:7" x14ac:dyDescent="0.25">
      <c r="A166" s="76">
        <v>24</v>
      </c>
      <c r="B166" s="187" t="s">
        <v>691</v>
      </c>
      <c r="C166" s="195" t="s">
        <v>692</v>
      </c>
      <c r="D166" s="77" t="s">
        <v>690</v>
      </c>
      <c r="E166" s="153" t="s">
        <v>24</v>
      </c>
      <c r="F166" s="185">
        <v>32.322000000000003</v>
      </c>
      <c r="G166" s="76" t="s">
        <v>19</v>
      </c>
    </row>
    <row r="167" spans="1:7" x14ac:dyDescent="0.25">
      <c r="A167" s="76">
        <v>25</v>
      </c>
      <c r="B167" s="187" t="s">
        <v>693</v>
      </c>
      <c r="C167" s="195" t="s">
        <v>694</v>
      </c>
      <c r="D167" s="77" t="s">
        <v>695</v>
      </c>
      <c r="E167" s="153" t="s">
        <v>24</v>
      </c>
      <c r="F167" s="185">
        <v>32.322000000000003</v>
      </c>
      <c r="G167" s="76" t="s">
        <v>19</v>
      </c>
    </row>
    <row r="168" spans="1:7" x14ac:dyDescent="0.25">
      <c r="A168" s="76">
        <v>26</v>
      </c>
      <c r="B168" s="187" t="s">
        <v>696</v>
      </c>
      <c r="C168" s="195" t="s">
        <v>697</v>
      </c>
      <c r="D168" s="77" t="s">
        <v>698</v>
      </c>
      <c r="E168" s="153" t="s">
        <v>24</v>
      </c>
      <c r="F168" s="185">
        <v>32.322000000000003</v>
      </c>
      <c r="G168" s="76" t="s">
        <v>19</v>
      </c>
    </row>
    <row r="169" spans="1:7" x14ac:dyDescent="0.25">
      <c r="A169" s="76">
        <v>27</v>
      </c>
      <c r="B169" s="187" t="s">
        <v>699</v>
      </c>
      <c r="C169" s="80" t="s">
        <v>700</v>
      </c>
      <c r="D169" s="77" t="s">
        <v>701</v>
      </c>
      <c r="E169" s="153" t="s">
        <v>24</v>
      </c>
      <c r="F169" s="185">
        <v>32.322000000000003</v>
      </c>
      <c r="G169" s="76" t="s">
        <v>19</v>
      </c>
    </row>
    <row r="170" spans="1:7" x14ac:dyDescent="0.25">
      <c r="A170" s="76">
        <v>28</v>
      </c>
      <c r="B170" s="193" t="s">
        <v>702</v>
      </c>
      <c r="C170" s="80" t="s">
        <v>700</v>
      </c>
      <c r="D170" s="77" t="s">
        <v>690</v>
      </c>
      <c r="E170" s="153" t="s">
        <v>24</v>
      </c>
      <c r="F170" s="185">
        <v>32.322000000000003</v>
      </c>
      <c r="G170" s="76" t="s">
        <v>19</v>
      </c>
    </row>
    <row r="171" spans="1:7" x14ac:dyDescent="0.25">
      <c r="A171" s="76">
        <v>29</v>
      </c>
      <c r="B171" s="193" t="s">
        <v>703</v>
      </c>
      <c r="C171" s="195" t="s">
        <v>704</v>
      </c>
      <c r="D171" s="77" t="s">
        <v>705</v>
      </c>
      <c r="E171" s="153" t="s">
        <v>24</v>
      </c>
      <c r="F171" s="185">
        <v>32.322000000000003</v>
      </c>
      <c r="G171" s="76" t="s">
        <v>19</v>
      </c>
    </row>
    <row r="172" spans="1:7" x14ac:dyDescent="0.25">
      <c r="A172" s="76">
        <v>30</v>
      </c>
      <c r="B172" s="193" t="s">
        <v>706</v>
      </c>
      <c r="C172" s="195" t="s">
        <v>707</v>
      </c>
      <c r="D172" s="77" t="s">
        <v>708</v>
      </c>
      <c r="E172" s="153" t="s">
        <v>24</v>
      </c>
      <c r="F172" s="185">
        <v>32.322000000000003</v>
      </c>
      <c r="G172" s="76" t="s">
        <v>19</v>
      </c>
    </row>
    <row r="173" spans="1:7" x14ac:dyDescent="0.25">
      <c r="A173" s="76">
        <v>31</v>
      </c>
      <c r="B173" s="193" t="s">
        <v>709</v>
      </c>
      <c r="C173" s="195" t="s">
        <v>710</v>
      </c>
      <c r="D173" s="77" t="s">
        <v>711</v>
      </c>
      <c r="E173" s="153" t="s">
        <v>24</v>
      </c>
      <c r="F173" s="185">
        <v>32.322000000000003</v>
      </c>
      <c r="G173" s="76" t="s">
        <v>19</v>
      </c>
    </row>
    <row r="174" spans="1:7" x14ac:dyDescent="0.25">
      <c r="A174" s="76">
        <v>32</v>
      </c>
      <c r="B174" s="193" t="s">
        <v>712</v>
      </c>
      <c r="C174" s="195" t="s">
        <v>713</v>
      </c>
      <c r="D174" s="77" t="s">
        <v>714</v>
      </c>
      <c r="E174" s="153" t="s">
        <v>24</v>
      </c>
      <c r="F174" s="185">
        <v>32.322000000000003</v>
      </c>
      <c r="G174" s="76" t="s">
        <v>19</v>
      </c>
    </row>
    <row r="175" spans="1:7" x14ac:dyDescent="0.25">
      <c r="A175" s="76">
        <v>33</v>
      </c>
      <c r="B175" s="193" t="s">
        <v>715</v>
      </c>
      <c r="C175" s="195" t="s">
        <v>716</v>
      </c>
      <c r="D175" s="77" t="s">
        <v>717</v>
      </c>
      <c r="E175" s="153" t="s">
        <v>24</v>
      </c>
      <c r="F175" s="185">
        <v>32.322000000000003</v>
      </c>
      <c r="G175" s="76" t="s">
        <v>19</v>
      </c>
    </row>
    <row r="176" spans="1:7" x14ac:dyDescent="0.25">
      <c r="A176" s="76">
        <v>34</v>
      </c>
      <c r="B176" s="193" t="s">
        <v>706</v>
      </c>
      <c r="C176" s="195" t="s">
        <v>707</v>
      </c>
      <c r="D176" s="77" t="s">
        <v>718</v>
      </c>
      <c r="E176" s="153" t="s">
        <v>24</v>
      </c>
      <c r="F176" s="185">
        <v>32.322000000000003</v>
      </c>
      <c r="G176" s="76" t="s">
        <v>19</v>
      </c>
    </row>
    <row r="177" spans="1:7" x14ac:dyDescent="0.25">
      <c r="A177" s="76">
        <v>35</v>
      </c>
      <c r="B177" s="193" t="s">
        <v>719</v>
      </c>
      <c r="C177" s="195" t="s">
        <v>720</v>
      </c>
      <c r="D177" s="77" t="s">
        <v>721</v>
      </c>
      <c r="E177" s="153" t="s">
        <v>24</v>
      </c>
      <c r="F177" s="185">
        <v>32.322000000000003</v>
      </c>
      <c r="G177" s="76" t="s">
        <v>19</v>
      </c>
    </row>
    <row r="178" spans="1:7" x14ac:dyDescent="0.25">
      <c r="A178" s="76">
        <v>36</v>
      </c>
      <c r="B178" s="193" t="s">
        <v>722</v>
      </c>
      <c r="C178" s="195" t="s">
        <v>723</v>
      </c>
      <c r="D178" s="77" t="s">
        <v>724</v>
      </c>
      <c r="E178" s="153" t="s">
        <v>24</v>
      </c>
      <c r="F178" s="185">
        <v>32.322000000000003</v>
      </c>
      <c r="G178" s="76" t="s">
        <v>19</v>
      </c>
    </row>
    <row r="179" spans="1:7" x14ac:dyDescent="0.25">
      <c r="A179" s="76">
        <v>37</v>
      </c>
      <c r="B179" s="193" t="s">
        <v>725</v>
      </c>
      <c r="C179" s="195" t="s">
        <v>726</v>
      </c>
      <c r="D179" s="77" t="s">
        <v>727</v>
      </c>
      <c r="E179" s="153" t="s">
        <v>24</v>
      </c>
      <c r="F179" s="185">
        <v>32.322000000000003</v>
      </c>
      <c r="G179" s="76" t="s">
        <v>19</v>
      </c>
    </row>
    <row r="180" spans="1:7" x14ac:dyDescent="0.25">
      <c r="A180" s="76">
        <v>38</v>
      </c>
      <c r="B180" s="193" t="s">
        <v>728</v>
      </c>
      <c r="C180" s="195" t="s">
        <v>729</v>
      </c>
      <c r="D180" s="77" t="s">
        <v>730</v>
      </c>
      <c r="E180" s="153" t="s">
        <v>24</v>
      </c>
      <c r="F180" s="185">
        <v>32.322000000000003</v>
      </c>
      <c r="G180" s="76" t="s">
        <v>19</v>
      </c>
    </row>
    <row r="181" spans="1:7" x14ac:dyDescent="0.25">
      <c r="A181" s="76">
        <v>39</v>
      </c>
      <c r="B181" s="187" t="s">
        <v>731</v>
      </c>
      <c r="C181" s="195" t="s">
        <v>732</v>
      </c>
      <c r="D181" s="77" t="s">
        <v>988</v>
      </c>
      <c r="E181" s="153" t="s">
        <v>24</v>
      </c>
      <c r="F181" s="185">
        <v>32.322000000000003</v>
      </c>
      <c r="G181" s="76" t="s">
        <v>19</v>
      </c>
    </row>
    <row r="182" spans="1:7" x14ac:dyDescent="0.25">
      <c r="A182" s="76">
        <v>40</v>
      </c>
      <c r="B182" s="187" t="s">
        <v>733</v>
      </c>
      <c r="C182" s="195" t="s">
        <v>734</v>
      </c>
      <c r="D182" s="77" t="s">
        <v>735</v>
      </c>
      <c r="E182" s="153" t="s">
        <v>24</v>
      </c>
      <c r="F182" s="185">
        <v>32.322000000000003</v>
      </c>
      <c r="G182" s="76" t="s">
        <v>19</v>
      </c>
    </row>
    <row r="183" spans="1:7" x14ac:dyDescent="0.25">
      <c r="A183" s="76">
        <v>41</v>
      </c>
      <c r="B183" s="187" t="s">
        <v>736</v>
      </c>
      <c r="C183" s="195" t="s">
        <v>737</v>
      </c>
      <c r="D183" s="77" t="s">
        <v>738</v>
      </c>
      <c r="E183" s="153" t="s">
        <v>24</v>
      </c>
      <c r="F183" s="185">
        <v>32.322000000000003</v>
      </c>
      <c r="G183" s="76" t="s">
        <v>19</v>
      </c>
    </row>
    <row r="184" spans="1:7" x14ac:dyDescent="0.25">
      <c r="A184" s="76">
        <v>42</v>
      </c>
      <c r="B184" s="187" t="s">
        <v>739</v>
      </c>
      <c r="C184" s="195" t="s">
        <v>740</v>
      </c>
      <c r="D184" s="77" t="s">
        <v>741</v>
      </c>
      <c r="E184" s="153" t="s">
        <v>24</v>
      </c>
      <c r="F184" s="185">
        <v>32.322000000000003</v>
      </c>
      <c r="G184" s="76" t="s">
        <v>19</v>
      </c>
    </row>
    <row r="185" spans="1:7" x14ac:dyDescent="0.25">
      <c r="A185" s="76">
        <v>43</v>
      </c>
      <c r="B185" s="187" t="s">
        <v>989</v>
      </c>
      <c r="C185" s="195" t="s">
        <v>742</v>
      </c>
      <c r="D185" s="77" t="s">
        <v>743</v>
      </c>
      <c r="E185" s="153" t="s">
        <v>24</v>
      </c>
      <c r="F185" s="185">
        <v>32.322000000000003</v>
      </c>
      <c r="G185" s="76" t="s">
        <v>19</v>
      </c>
    </row>
    <row r="186" spans="1:7" x14ac:dyDescent="0.25">
      <c r="A186" s="76">
        <v>44</v>
      </c>
      <c r="B186" s="187" t="s">
        <v>744</v>
      </c>
      <c r="C186" s="195" t="s">
        <v>745</v>
      </c>
      <c r="D186" s="77" t="s">
        <v>746</v>
      </c>
      <c r="E186" s="153" t="s">
        <v>24</v>
      </c>
      <c r="F186" s="185">
        <v>32.322000000000003</v>
      </c>
      <c r="G186" s="76" t="s">
        <v>19</v>
      </c>
    </row>
    <row r="187" spans="1:7" x14ac:dyDescent="0.25">
      <c r="A187" s="76">
        <v>45</v>
      </c>
      <c r="B187" s="187" t="s">
        <v>747</v>
      </c>
      <c r="C187" s="195" t="s">
        <v>748</v>
      </c>
      <c r="D187" s="77" t="s">
        <v>749</v>
      </c>
      <c r="E187" s="153" t="s">
        <v>24</v>
      </c>
      <c r="F187" s="185">
        <v>32.322000000000003</v>
      </c>
      <c r="G187" s="76" t="s">
        <v>19</v>
      </c>
    </row>
    <row r="188" spans="1:7" x14ac:dyDescent="0.25">
      <c r="A188" s="76">
        <v>46</v>
      </c>
      <c r="B188" s="187" t="s">
        <v>750</v>
      </c>
      <c r="C188" s="195" t="s">
        <v>751</v>
      </c>
      <c r="D188" s="77" t="s">
        <v>752</v>
      </c>
      <c r="E188" s="153" t="s">
        <v>24</v>
      </c>
      <c r="F188" s="185">
        <v>32.322000000000003</v>
      </c>
      <c r="G188" s="76" t="s">
        <v>19</v>
      </c>
    </row>
    <row r="189" spans="1:7" x14ac:dyDescent="0.25">
      <c r="A189" s="76">
        <v>47</v>
      </c>
      <c r="B189" s="187" t="s">
        <v>753</v>
      </c>
      <c r="C189" s="195" t="s">
        <v>754</v>
      </c>
      <c r="D189" s="77" t="s">
        <v>755</v>
      </c>
      <c r="E189" s="153" t="s">
        <v>24</v>
      </c>
      <c r="F189" s="185">
        <v>32.322000000000003</v>
      </c>
      <c r="G189" s="76" t="s">
        <v>19</v>
      </c>
    </row>
    <row r="190" spans="1:7" x14ac:dyDescent="0.25">
      <c r="A190" s="76">
        <v>48</v>
      </c>
      <c r="B190" s="187" t="s">
        <v>756</v>
      </c>
      <c r="C190" s="195" t="s">
        <v>757</v>
      </c>
      <c r="D190" s="77" t="s">
        <v>758</v>
      </c>
      <c r="E190" s="153" t="s">
        <v>24</v>
      </c>
      <c r="F190" s="185">
        <v>32.322000000000003</v>
      </c>
      <c r="G190" s="76" t="s">
        <v>19</v>
      </c>
    </row>
    <row r="191" spans="1:7" x14ac:dyDescent="0.25">
      <c r="A191" s="76">
        <v>49</v>
      </c>
      <c r="B191" s="187" t="s">
        <v>759</v>
      </c>
      <c r="C191" s="195" t="s">
        <v>760</v>
      </c>
      <c r="D191" s="77" t="s">
        <v>761</v>
      </c>
      <c r="E191" s="153" t="s">
        <v>24</v>
      </c>
      <c r="F191" s="185">
        <v>32.322000000000003</v>
      </c>
      <c r="G191" s="76" t="s">
        <v>19</v>
      </c>
    </row>
    <row r="192" spans="1:7" x14ac:dyDescent="0.25">
      <c r="A192" s="76">
        <v>50</v>
      </c>
      <c r="B192" s="187" t="s">
        <v>762</v>
      </c>
      <c r="C192" s="80" t="s">
        <v>763</v>
      </c>
      <c r="D192" s="77" t="s">
        <v>764</v>
      </c>
      <c r="E192" s="153" t="s">
        <v>24</v>
      </c>
      <c r="F192" s="185">
        <v>32.322000000000003</v>
      </c>
      <c r="G192" s="76" t="s">
        <v>19</v>
      </c>
    </row>
    <row r="193" spans="1:7" x14ac:dyDescent="0.25">
      <c r="A193" s="76">
        <v>51</v>
      </c>
      <c r="B193" s="187" t="s">
        <v>765</v>
      </c>
      <c r="C193" s="81" t="s">
        <v>766</v>
      </c>
      <c r="D193" s="77" t="s">
        <v>767</v>
      </c>
      <c r="E193" s="153" t="s">
        <v>24</v>
      </c>
      <c r="F193" s="185">
        <v>32.322000000000003</v>
      </c>
      <c r="G193" s="76" t="s">
        <v>19</v>
      </c>
    </row>
    <row r="194" spans="1:7" x14ac:dyDescent="0.25">
      <c r="A194" s="76">
        <v>52</v>
      </c>
      <c r="B194" s="187" t="s">
        <v>768</v>
      </c>
      <c r="C194" s="81" t="s">
        <v>769</v>
      </c>
      <c r="D194" s="77" t="s">
        <v>770</v>
      </c>
      <c r="E194" s="153" t="s">
        <v>24</v>
      </c>
      <c r="F194" s="185">
        <v>32.322000000000003</v>
      </c>
      <c r="G194" s="76" t="s">
        <v>19</v>
      </c>
    </row>
    <row r="195" spans="1:7" x14ac:dyDescent="0.25">
      <c r="A195" s="76">
        <v>53</v>
      </c>
      <c r="B195" s="187" t="s">
        <v>771</v>
      </c>
      <c r="C195" s="81" t="s">
        <v>772</v>
      </c>
      <c r="D195" s="77" t="s">
        <v>773</v>
      </c>
      <c r="E195" s="153" t="s">
        <v>24</v>
      </c>
      <c r="F195" s="185">
        <v>32.322000000000003</v>
      </c>
      <c r="G195" s="76" t="s">
        <v>19</v>
      </c>
    </row>
    <row r="196" spans="1:7" x14ac:dyDescent="0.25">
      <c r="A196" s="76">
        <v>54</v>
      </c>
      <c r="B196" s="187" t="s">
        <v>774</v>
      </c>
      <c r="C196" s="81" t="s">
        <v>775</v>
      </c>
      <c r="D196" s="77" t="s">
        <v>776</v>
      </c>
      <c r="E196" s="153" t="s">
        <v>24</v>
      </c>
      <c r="F196" s="185">
        <v>32.322000000000003</v>
      </c>
      <c r="G196" s="76" t="s">
        <v>19</v>
      </c>
    </row>
    <row r="197" spans="1:7" x14ac:dyDescent="0.25">
      <c r="A197" s="76">
        <v>55</v>
      </c>
      <c r="B197" s="187" t="s">
        <v>777</v>
      </c>
      <c r="C197" s="81" t="s">
        <v>778</v>
      </c>
      <c r="D197" s="77" t="s">
        <v>779</v>
      </c>
      <c r="E197" s="153" t="s">
        <v>24</v>
      </c>
      <c r="F197" s="185">
        <v>32.322000000000003</v>
      </c>
      <c r="G197" s="76" t="s">
        <v>19</v>
      </c>
    </row>
    <row r="198" spans="1:7" x14ac:dyDescent="0.25">
      <c r="A198" s="76">
        <v>56</v>
      </c>
      <c r="B198" s="187" t="s">
        <v>780</v>
      </c>
      <c r="C198" s="81" t="s">
        <v>781</v>
      </c>
      <c r="D198" s="77" t="s">
        <v>782</v>
      </c>
      <c r="E198" s="153" t="s">
        <v>24</v>
      </c>
      <c r="F198" s="185">
        <v>32.322000000000003</v>
      </c>
      <c r="G198" s="76" t="s">
        <v>19</v>
      </c>
    </row>
    <row r="199" spans="1:7" s="131" customFormat="1" x14ac:dyDescent="0.25">
      <c r="A199" s="76">
        <v>57</v>
      </c>
      <c r="B199" s="187" t="s">
        <v>137</v>
      </c>
      <c r="C199" s="80" t="s">
        <v>783</v>
      </c>
      <c r="D199" s="77" t="s">
        <v>784</v>
      </c>
      <c r="E199" s="153" t="s">
        <v>24</v>
      </c>
      <c r="F199" s="185">
        <v>32.322000000000003</v>
      </c>
      <c r="G199" s="76" t="s">
        <v>19</v>
      </c>
    </row>
    <row r="200" spans="1:7" s="131" customFormat="1" x14ac:dyDescent="0.25">
      <c r="A200" s="76">
        <v>58</v>
      </c>
      <c r="B200" s="187" t="s">
        <v>785</v>
      </c>
      <c r="C200" s="80" t="s">
        <v>783</v>
      </c>
      <c r="D200" s="77" t="s">
        <v>786</v>
      </c>
      <c r="E200" s="153" t="s">
        <v>24</v>
      </c>
      <c r="F200" s="185">
        <v>32.322000000000003</v>
      </c>
      <c r="G200" s="76" t="s">
        <v>19</v>
      </c>
    </row>
    <row r="201" spans="1:7" x14ac:dyDescent="0.25">
      <c r="A201" s="76">
        <v>59</v>
      </c>
      <c r="B201" s="187" t="s">
        <v>787</v>
      </c>
      <c r="C201" s="80" t="s">
        <v>788</v>
      </c>
      <c r="D201" s="77" t="s">
        <v>789</v>
      </c>
      <c r="E201" s="153" t="s">
        <v>24</v>
      </c>
      <c r="F201" s="185">
        <v>32.322000000000003</v>
      </c>
      <c r="G201" s="76" t="s">
        <v>19</v>
      </c>
    </row>
    <row r="202" spans="1:7" x14ac:dyDescent="0.25">
      <c r="A202" s="76">
        <v>60</v>
      </c>
      <c r="B202" s="187" t="s">
        <v>790</v>
      </c>
      <c r="C202" s="80" t="s">
        <v>791</v>
      </c>
      <c r="D202" s="77" t="s">
        <v>792</v>
      </c>
      <c r="E202" s="153" t="s">
        <v>24</v>
      </c>
      <c r="F202" s="185">
        <v>32.322000000000003</v>
      </c>
      <c r="G202" s="76" t="s">
        <v>19</v>
      </c>
    </row>
    <row r="203" spans="1:7" x14ac:dyDescent="0.25">
      <c r="A203" s="76">
        <v>61</v>
      </c>
      <c r="B203" s="187" t="s">
        <v>793</v>
      </c>
      <c r="C203" s="80" t="s">
        <v>794</v>
      </c>
      <c r="D203" s="77" t="s">
        <v>795</v>
      </c>
      <c r="E203" s="153" t="s">
        <v>24</v>
      </c>
      <c r="F203" s="185">
        <v>32.322000000000003</v>
      </c>
      <c r="G203" s="76" t="s">
        <v>19</v>
      </c>
    </row>
    <row r="204" spans="1:7" x14ac:dyDescent="0.25">
      <c r="A204" s="76">
        <v>62</v>
      </c>
      <c r="B204" s="187" t="s">
        <v>796</v>
      </c>
      <c r="C204" s="195" t="s">
        <v>797</v>
      </c>
      <c r="D204" s="77" t="s">
        <v>798</v>
      </c>
      <c r="E204" s="153" t="s">
        <v>24</v>
      </c>
      <c r="F204" s="185">
        <v>32.322000000000003</v>
      </c>
      <c r="G204" s="76" t="s">
        <v>19</v>
      </c>
    </row>
    <row r="205" spans="1:7" x14ac:dyDescent="0.25">
      <c r="A205" s="76">
        <v>63</v>
      </c>
      <c r="B205" s="187" t="s">
        <v>799</v>
      </c>
      <c r="C205" s="195" t="s">
        <v>800</v>
      </c>
      <c r="D205" s="77" t="s">
        <v>801</v>
      </c>
      <c r="E205" s="153" t="s">
        <v>24</v>
      </c>
      <c r="F205" s="185">
        <v>32.322000000000003</v>
      </c>
      <c r="G205" s="76" t="s">
        <v>19</v>
      </c>
    </row>
    <row r="206" spans="1:7" ht="30" x14ac:dyDescent="0.25">
      <c r="A206" s="76">
        <v>64</v>
      </c>
      <c r="B206" s="187" t="s">
        <v>671</v>
      </c>
      <c r="C206" s="80" t="s">
        <v>672</v>
      </c>
      <c r="D206" s="77" t="s">
        <v>802</v>
      </c>
      <c r="E206" s="153" t="s">
        <v>24</v>
      </c>
      <c r="F206" s="185">
        <v>32.322000000000003</v>
      </c>
      <c r="G206" s="76" t="s">
        <v>19</v>
      </c>
    </row>
    <row r="207" spans="1:7" x14ac:dyDescent="0.25">
      <c r="A207" s="76">
        <v>65</v>
      </c>
      <c r="B207" s="187" t="s">
        <v>804</v>
      </c>
      <c r="C207" s="80" t="s">
        <v>805</v>
      </c>
      <c r="D207" s="77" t="s">
        <v>806</v>
      </c>
      <c r="E207" s="153" t="s">
        <v>24</v>
      </c>
      <c r="F207" s="185">
        <v>32.322000000000003</v>
      </c>
      <c r="G207" s="76" t="s">
        <v>19</v>
      </c>
    </row>
    <row r="208" spans="1:7" x14ac:dyDescent="0.25">
      <c r="A208" s="76">
        <v>66</v>
      </c>
      <c r="B208" s="187" t="s">
        <v>807</v>
      </c>
      <c r="C208" s="80" t="s">
        <v>808</v>
      </c>
      <c r="D208" s="77" t="s">
        <v>809</v>
      </c>
      <c r="E208" s="153" t="s">
        <v>24</v>
      </c>
      <c r="F208" s="185">
        <v>32.322000000000003</v>
      </c>
      <c r="G208" s="76" t="s">
        <v>19</v>
      </c>
    </row>
    <row r="209" spans="1:7" x14ac:dyDescent="0.25">
      <c r="A209" s="76">
        <v>67</v>
      </c>
      <c r="B209" s="187" t="s">
        <v>810</v>
      </c>
      <c r="C209" s="81" t="s">
        <v>635</v>
      </c>
      <c r="D209" s="77" t="s">
        <v>811</v>
      </c>
      <c r="E209" s="153" t="s">
        <v>24</v>
      </c>
      <c r="F209" s="185">
        <v>32.322000000000003</v>
      </c>
      <c r="G209" s="76" t="s">
        <v>19</v>
      </c>
    </row>
    <row r="210" spans="1:7" x14ac:dyDescent="0.25">
      <c r="A210" s="76">
        <v>68</v>
      </c>
      <c r="B210" s="187" t="s">
        <v>812</v>
      </c>
      <c r="C210" s="80" t="s">
        <v>813</v>
      </c>
      <c r="D210" s="77" t="s">
        <v>814</v>
      </c>
      <c r="E210" s="153" t="s">
        <v>24</v>
      </c>
      <c r="F210" s="185">
        <v>32.322000000000003</v>
      </c>
      <c r="G210" s="76" t="s">
        <v>19</v>
      </c>
    </row>
    <row r="211" spans="1:7" s="131" customFormat="1" x14ac:dyDescent="0.25">
      <c r="A211" s="76">
        <v>69</v>
      </c>
      <c r="B211" s="187" t="s">
        <v>815</v>
      </c>
      <c r="C211" s="80" t="s">
        <v>816</v>
      </c>
      <c r="D211" s="77" t="s">
        <v>817</v>
      </c>
      <c r="E211" s="153" t="s">
        <v>24</v>
      </c>
      <c r="F211" s="185">
        <v>32.322000000000003</v>
      </c>
      <c r="G211" s="76" t="s">
        <v>19</v>
      </c>
    </row>
    <row r="212" spans="1:7" s="131" customFormat="1" x14ac:dyDescent="0.25">
      <c r="A212" s="76">
        <v>70</v>
      </c>
      <c r="B212" s="187" t="s">
        <v>818</v>
      </c>
      <c r="C212" s="80" t="s">
        <v>819</v>
      </c>
      <c r="D212" s="77" t="s">
        <v>820</v>
      </c>
      <c r="E212" s="153" t="s">
        <v>24</v>
      </c>
      <c r="F212" s="185">
        <v>32.322000000000003</v>
      </c>
      <c r="G212" s="76" t="s">
        <v>19</v>
      </c>
    </row>
    <row r="213" spans="1:7" s="131" customFormat="1" x14ac:dyDescent="0.25">
      <c r="A213" s="76">
        <v>71</v>
      </c>
      <c r="B213" s="187" t="s">
        <v>821</v>
      </c>
      <c r="C213" s="80" t="s">
        <v>822</v>
      </c>
      <c r="D213" s="77" t="s">
        <v>823</v>
      </c>
      <c r="E213" s="153" t="s">
        <v>24</v>
      </c>
      <c r="F213" s="185">
        <v>32.322000000000003</v>
      </c>
      <c r="G213" s="76" t="s">
        <v>19</v>
      </c>
    </row>
    <row r="214" spans="1:7" s="131" customFormat="1" x14ac:dyDescent="0.25">
      <c r="A214" s="76">
        <v>72</v>
      </c>
      <c r="B214" s="187" t="s">
        <v>824</v>
      </c>
      <c r="C214" s="80" t="s">
        <v>825</v>
      </c>
      <c r="D214" s="77" t="s">
        <v>826</v>
      </c>
      <c r="E214" s="153" t="s">
        <v>24</v>
      </c>
      <c r="F214" s="185">
        <v>32.322000000000003</v>
      </c>
      <c r="G214" s="76" t="s">
        <v>19</v>
      </c>
    </row>
    <row r="215" spans="1:7" s="131" customFormat="1" x14ac:dyDescent="0.25">
      <c r="A215" s="76">
        <v>73</v>
      </c>
      <c r="B215" s="187" t="s">
        <v>827</v>
      </c>
      <c r="C215" s="80" t="s">
        <v>828</v>
      </c>
      <c r="D215" s="77" t="s">
        <v>829</v>
      </c>
      <c r="E215" s="153" t="s">
        <v>24</v>
      </c>
      <c r="F215" s="185">
        <v>32.322000000000003</v>
      </c>
      <c r="G215" s="76" t="s">
        <v>19</v>
      </c>
    </row>
    <row r="216" spans="1:7" s="131" customFormat="1" x14ac:dyDescent="0.25">
      <c r="A216" s="76">
        <v>74</v>
      </c>
      <c r="B216" s="187" t="s">
        <v>830</v>
      </c>
      <c r="C216" s="80" t="s">
        <v>831</v>
      </c>
      <c r="D216" s="77" t="s">
        <v>832</v>
      </c>
      <c r="E216" s="153" t="s">
        <v>24</v>
      </c>
      <c r="F216" s="185">
        <v>32.322000000000003</v>
      </c>
      <c r="G216" s="76" t="s">
        <v>19</v>
      </c>
    </row>
    <row r="217" spans="1:7" s="131" customFormat="1" x14ac:dyDescent="0.25">
      <c r="A217" s="76">
        <v>75</v>
      </c>
      <c r="B217" s="187" t="s">
        <v>833</v>
      </c>
      <c r="C217" s="80" t="s">
        <v>834</v>
      </c>
      <c r="D217" s="77" t="s">
        <v>835</v>
      </c>
      <c r="E217" s="153" t="s">
        <v>24</v>
      </c>
      <c r="F217" s="185">
        <v>32.322000000000003</v>
      </c>
      <c r="G217" s="76" t="s">
        <v>19</v>
      </c>
    </row>
    <row r="218" spans="1:7" s="131" customFormat="1" x14ac:dyDescent="0.25">
      <c r="A218" s="76">
        <v>76</v>
      </c>
      <c r="B218" s="187" t="s">
        <v>836</v>
      </c>
      <c r="C218" s="80" t="s">
        <v>837</v>
      </c>
      <c r="D218" s="77" t="s">
        <v>838</v>
      </c>
      <c r="E218" s="153" t="s">
        <v>24</v>
      </c>
      <c r="F218" s="185">
        <v>32.322000000000003</v>
      </c>
      <c r="G218" s="76" t="s">
        <v>19</v>
      </c>
    </row>
    <row r="219" spans="1:7" s="131" customFormat="1" x14ac:dyDescent="0.25">
      <c r="A219" s="183">
        <v>77</v>
      </c>
      <c r="B219" s="187" t="s">
        <v>839</v>
      </c>
      <c r="C219" s="80" t="s">
        <v>840</v>
      </c>
      <c r="D219" s="77" t="s">
        <v>841</v>
      </c>
      <c r="E219" s="153" t="s">
        <v>24</v>
      </c>
      <c r="F219" s="185">
        <v>32.322000000000003</v>
      </c>
      <c r="G219" s="76" t="s">
        <v>19</v>
      </c>
    </row>
    <row r="220" spans="1:7" s="131" customFormat="1" x14ac:dyDescent="0.25">
      <c r="A220" s="76">
        <v>78</v>
      </c>
      <c r="B220" s="187" t="s">
        <v>842</v>
      </c>
      <c r="C220" s="80" t="s">
        <v>843</v>
      </c>
      <c r="D220" s="77" t="s">
        <v>844</v>
      </c>
      <c r="E220" s="153" t="s">
        <v>24</v>
      </c>
      <c r="F220" s="185">
        <v>32.322000000000003</v>
      </c>
      <c r="G220" s="76" t="s">
        <v>19</v>
      </c>
    </row>
    <row r="221" spans="1:7" s="131" customFormat="1" x14ac:dyDescent="0.25">
      <c r="A221" s="76">
        <v>79</v>
      </c>
      <c r="B221" s="187" t="s">
        <v>756</v>
      </c>
      <c r="C221" s="195" t="s">
        <v>757</v>
      </c>
      <c r="D221" s="77" t="s">
        <v>845</v>
      </c>
      <c r="E221" s="153" t="s">
        <v>24</v>
      </c>
      <c r="F221" s="185">
        <v>32.322000000000003</v>
      </c>
      <c r="G221" s="76" t="s">
        <v>19</v>
      </c>
    </row>
    <row r="222" spans="1:7" s="131" customFormat="1" x14ac:dyDescent="0.25">
      <c r="A222" s="76">
        <v>80</v>
      </c>
      <c r="B222" s="187" t="s">
        <v>846</v>
      </c>
      <c r="C222" s="80" t="s">
        <v>847</v>
      </c>
      <c r="D222" s="77" t="s">
        <v>848</v>
      </c>
      <c r="E222" s="153" t="s">
        <v>24</v>
      </c>
      <c r="F222" s="185">
        <v>32.322000000000003</v>
      </c>
      <c r="G222" s="76" t="s">
        <v>19</v>
      </c>
    </row>
    <row r="223" spans="1:7" s="131" customFormat="1" x14ac:dyDescent="0.25">
      <c r="A223" s="76">
        <v>81</v>
      </c>
      <c r="B223" s="187" t="s">
        <v>849</v>
      </c>
      <c r="C223" s="80" t="s">
        <v>850</v>
      </c>
      <c r="D223" s="77" t="s">
        <v>851</v>
      </c>
      <c r="E223" s="153" t="s">
        <v>24</v>
      </c>
      <c r="F223" s="185">
        <v>32.322000000000003</v>
      </c>
      <c r="G223" s="76" t="s">
        <v>803</v>
      </c>
    </row>
    <row r="224" spans="1:7" s="131" customFormat="1" x14ac:dyDescent="0.25">
      <c r="A224" s="76">
        <v>82</v>
      </c>
      <c r="B224" s="187" t="s">
        <v>852</v>
      </c>
      <c r="C224" s="80" t="s">
        <v>853</v>
      </c>
      <c r="D224" s="77" t="s">
        <v>854</v>
      </c>
      <c r="E224" s="153" t="s">
        <v>24</v>
      </c>
      <c r="F224" s="185">
        <v>32.322000000000003</v>
      </c>
      <c r="G224" s="76" t="s">
        <v>19</v>
      </c>
    </row>
    <row r="225" spans="1:7" s="131" customFormat="1" x14ac:dyDescent="0.25">
      <c r="A225" s="76">
        <v>83</v>
      </c>
      <c r="B225" s="187" t="s">
        <v>830</v>
      </c>
      <c r="C225" s="80" t="s">
        <v>831</v>
      </c>
      <c r="D225" s="77" t="s">
        <v>855</v>
      </c>
      <c r="E225" s="153" t="s">
        <v>24</v>
      </c>
      <c r="F225" s="185">
        <v>32.322000000000003</v>
      </c>
      <c r="G225" s="76" t="s">
        <v>19</v>
      </c>
    </row>
    <row r="226" spans="1:7" s="131" customFormat="1" ht="30" x14ac:dyDescent="0.25">
      <c r="A226" s="76">
        <v>84</v>
      </c>
      <c r="B226" s="187" t="s">
        <v>856</v>
      </c>
      <c r="C226" s="80" t="s">
        <v>672</v>
      </c>
      <c r="D226" s="77" t="s">
        <v>857</v>
      </c>
      <c r="E226" s="153" t="s">
        <v>24</v>
      </c>
      <c r="F226" s="185">
        <v>32.322000000000003</v>
      </c>
      <c r="G226" s="76" t="s">
        <v>19</v>
      </c>
    </row>
    <row r="227" spans="1:7" s="131" customFormat="1" x14ac:dyDescent="0.25">
      <c r="A227" s="76">
        <v>85</v>
      </c>
      <c r="B227" s="187" t="s">
        <v>858</v>
      </c>
      <c r="C227" s="80" t="s">
        <v>859</v>
      </c>
      <c r="D227" s="77" t="s">
        <v>860</v>
      </c>
      <c r="E227" s="153" t="s">
        <v>24</v>
      </c>
      <c r="F227" s="185">
        <v>32.322000000000003</v>
      </c>
      <c r="G227" s="76" t="s">
        <v>803</v>
      </c>
    </row>
    <row r="228" spans="1:7" s="131" customFormat="1" x14ac:dyDescent="0.25">
      <c r="A228" s="76">
        <v>86</v>
      </c>
      <c r="B228" s="187" t="s">
        <v>861</v>
      </c>
      <c r="C228" s="80" t="s">
        <v>862</v>
      </c>
      <c r="D228" s="77" t="s">
        <v>863</v>
      </c>
      <c r="E228" s="153" t="s">
        <v>24</v>
      </c>
      <c r="F228" s="185">
        <v>32.322000000000003</v>
      </c>
      <c r="G228" s="76" t="s">
        <v>19</v>
      </c>
    </row>
    <row r="229" spans="1:7" s="131" customFormat="1" x14ac:dyDescent="0.25">
      <c r="A229" s="76">
        <v>87</v>
      </c>
      <c r="B229" s="187" t="s">
        <v>864</v>
      </c>
      <c r="C229" s="80" t="s">
        <v>865</v>
      </c>
      <c r="D229" s="77" t="s">
        <v>866</v>
      </c>
      <c r="E229" s="153" t="s">
        <v>24</v>
      </c>
      <c r="F229" s="185">
        <v>32.322000000000003</v>
      </c>
      <c r="G229" s="76" t="s">
        <v>19</v>
      </c>
    </row>
    <row r="230" spans="1:7" s="131" customFormat="1" x14ac:dyDescent="0.25">
      <c r="A230" s="76">
        <v>88</v>
      </c>
      <c r="B230" s="187" t="s">
        <v>867</v>
      </c>
      <c r="C230" s="80" t="s">
        <v>868</v>
      </c>
      <c r="D230" s="77" t="s">
        <v>869</v>
      </c>
      <c r="E230" s="153" t="s">
        <v>24</v>
      </c>
      <c r="F230" s="185">
        <v>32.322000000000003</v>
      </c>
      <c r="G230" s="76" t="s">
        <v>19</v>
      </c>
    </row>
    <row r="231" spans="1:7" s="131" customFormat="1" x14ac:dyDescent="0.25">
      <c r="A231" s="76">
        <v>89</v>
      </c>
      <c r="B231" s="187" t="s">
        <v>870</v>
      </c>
      <c r="C231" s="80" t="s">
        <v>871</v>
      </c>
      <c r="D231" s="77" t="s">
        <v>872</v>
      </c>
      <c r="E231" s="153" t="s">
        <v>24</v>
      </c>
      <c r="F231" s="185">
        <v>32.322000000000003</v>
      </c>
      <c r="G231" s="76" t="s">
        <v>19</v>
      </c>
    </row>
    <row r="232" spans="1:7" s="131" customFormat="1" x14ac:dyDescent="0.25">
      <c r="A232" s="76">
        <v>90</v>
      </c>
      <c r="B232" s="187" t="s">
        <v>873</v>
      </c>
      <c r="C232" s="80" t="s">
        <v>874</v>
      </c>
      <c r="D232" s="77" t="s">
        <v>875</v>
      </c>
      <c r="E232" s="153" t="s">
        <v>24</v>
      </c>
      <c r="F232" s="185">
        <v>32.322000000000003</v>
      </c>
      <c r="G232" s="76" t="s">
        <v>19</v>
      </c>
    </row>
    <row r="233" spans="1:7" s="131" customFormat="1" x14ac:dyDescent="0.25">
      <c r="A233" s="76">
        <v>91</v>
      </c>
      <c r="B233" s="187" t="s">
        <v>876</v>
      </c>
      <c r="C233" s="80" t="s">
        <v>877</v>
      </c>
      <c r="D233" s="77" t="s">
        <v>878</v>
      </c>
      <c r="E233" s="153" t="s">
        <v>24</v>
      </c>
      <c r="F233" s="185">
        <v>32.322000000000003</v>
      </c>
      <c r="G233" s="76" t="s">
        <v>19</v>
      </c>
    </row>
    <row r="234" spans="1:7" s="131" customFormat="1" x14ac:dyDescent="0.25">
      <c r="A234" s="76">
        <v>92</v>
      </c>
      <c r="B234" s="187" t="s">
        <v>879</v>
      </c>
      <c r="C234" s="80" t="s">
        <v>880</v>
      </c>
      <c r="D234" s="77" t="s">
        <v>881</v>
      </c>
      <c r="E234" s="153" t="s">
        <v>24</v>
      </c>
      <c r="F234" s="185">
        <v>32.322000000000003</v>
      </c>
      <c r="G234" s="76" t="s">
        <v>19</v>
      </c>
    </row>
    <row r="235" spans="1:7" s="131" customFormat="1" x14ac:dyDescent="0.25">
      <c r="A235" s="183">
        <v>93</v>
      </c>
      <c r="B235" s="188" t="s">
        <v>637</v>
      </c>
      <c r="C235" s="82" t="s">
        <v>638</v>
      </c>
      <c r="D235" s="78" t="s">
        <v>882</v>
      </c>
      <c r="E235" s="83" t="s">
        <v>24</v>
      </c>
      <c r="F235" s="186">
        <v>32.322000000000003</v>
      </c>
      <c r="G235" s="183" t="s">
        <v>19</v>
      </c>
    </row>
    <row r="236" spans="1:7" s="131" customFormat="1" x14ac:dyDescent="0.25">
      <c r="A236" s="76">
        <v>94</v>
      </c>
      <c r="B236" s="187" t="s">
        <v>883</v>
      </c>
      <c r="C236" s="80" t="s">
        <v>797</v>
      </c>
      <c r="D236" s="77" t="s">
        <v>884</v>
      </c>
      <c r="E236" s="153" t="s">
        <v>24</v>
      </c>
      <c r="F236" s="185">
        <v>32.322000000000003</v>
      </c>
      <c r="G236" s="76" t="s">
        <v>19</v>
      </c>
    </row>
    <row r="237" spans="1:7" s="131" customFormat="1" x14ac:dyDescent="0.25">
      <c r="A237" s="76">
        <v>95</v>
      </c>
      <c r="B237" s="187" t="s">
        <v>885</v>
      </c>
      <c r="C237" s="80" t="s">
        <v>886</v>
      </c>
      <c r="D237" s="77" t="s">
        <v>887</v>
      </c>
      <c r="E237" s="153" t="s">
        <v>24</v>
      </c>
      <c r="F237" s="185">
        <v>32.322000000000003</v>
      </c>
      <c r="G237" s="76" t="s">
        <v>19</v>
      </c>
    </row>
    <row r="238" spans="1:7" s="131" customFormat="1" x14ac:dyDescent="0.25">
      <c r="A238" s="76">
        <v>96</v>
      </c>
      <c r="B238" s="187" t="s">
        <v>888</v>
      </c>
      <c r="C238" s="80" t="s">
        <v>889</v>
      </c>
      <c r="D238" s="77" t="s">
        <v>890</v>
      </c>
      <c r="E238" s="153" t="s">
        <v>24</v>
      </c>
      <c r="F238" s="185">
        <v>32.322000000000003</v>
      </c>
      <c r="G238" s="76" t="s">
        <v>19</v>
      </c>
    </row>
    <row r="239" spans="1:7" s="131" customFormat="1" x14ac:dyDescent="0.25">
      <c r="A239" s="76">
        <v>97</v>
      </c>
      <c r="B239" s="187" t="s">
        <v>891</v>
      </c>
      <c r="C239" s="80" t="s">
        <v>892</v>
      </c>
      <c r="D239" s="77" t="s">
        <v>893</v>
      </c>
      <c r="E239" s="153" t="s">
        <v>24</v>
      </c>
      <c r="F239" s="185">
        <v>32.322000000000003</v>
      </c>
      <c r="G239" s="76" t="s">
        <v>19</v>
      </c>
    </row>
    <row r="240" spans="1:7" s="131" customFormat="1" x14ac:dyDescent="0.25">
      <c r="A240" s="76">
        <v>98</v>
      </c>
      <c r="B240" s="187" t="s">
        <v>894</v>
      </c>
      <c r="C240" s="80" t="s">
        <v>895</v>
      </c>
      <c r="D240" s="77" t="s">
        <v>896</v>
      </c>
      <c r="E240" s="153" t="s">
        <v>24</v>
      </c>
      <c r="F240" s="185">
        <v>32.322000000000003</v>
      </c>
      <c r="G240" s="76" t="s">
        <v>19</v>
      </c>
    </row>
    <row r="241" spans="1:7" s="131" customFormat="1" x14ac:dyDescent="0.25">
      <c r="A241" s="76">
        <v>99</v>
      </c>
      <c r="B241" s="187" t="s">
        <v>897</v>
      </c>
      <c r="C241" s="80" t="s">
        <v>898</v>
      </c>
      <c r="D241" s="77" t="s">
        <v>899</v>
      </c>
      <c r="E241" s="153" t="s">
        <v>24</v>
      </c>
      <c r="F241" s="185">
        <v>32.322000000000003</v>
      </c>
      <c r="G241" s="76" t="s">
        <v>19</v>
      </c>
    </row>
    <row r="242" spans="1:7" s="131" customFormat="1" x14ac:dyDescent="0.25">
      <c r="A242" s="76">
        <v>100</v>
      </c>
      <c r="B242" s="187" t="s">
        <v>900</v>
      </c>
      <c r="C242" s="80" t="s">
        <v>898</v>
      </c>
      <c r="D242" s="77" t="s">
        <v>901</v>
      </c>
      <c r="E242" s="153" t="s">
        <v>24</v>
      </c>
      <c r="F242" s="185">
        <v>32.322000000000003</v>
      </c>
      <c r="G242" s="76" t="s">
        <v>19</v>
      </c>
    </row>
    <row r="243" spans="1:7" s="131" customFormat="1" x14ac:dyDescent="0.25">
      <c r="A243" s="183">
        <v>101</v>
      </c>
      <c r="B243" s="190" t="s">
        <v>725</v>
      </c>
      <c r="C243" s="194" t="s">
        <v>726</v>
      </c>
      <c r="D243" s="78" t="s">
        <v>902</v>
      </c>
      <c r="E243" s="83" t="s">
        <v>24</v>
      </c>
      <c r="F243" s="186">
        <v>32.322000000000003</v>
      </c>
      <c r="G243" s="183" t="s">
        <v>19</v>
      </c>
    </row>
    <row r="244" spans="1:7" s="131" customFormat="1" x14ac:dyDescent="0.25">
      <c r="A244" s="183">
        <v>102</v>
      </c>
      <c r="B244" s="187" t="s">
        <v>903</v>
      </c>
      <c r="C244" s="80" t="s">
        <v>904</v>
      </c>
      <c r="D244" s="77" t="s">
        <v>905</v>
      </c>
      <c r="E244" s="153" t="s">
        <v>24</v>
      </c>
      <c r="F244" s="185">
        <v>32.322000000000003</v>
      </c>
      <c r="G244" s="76">
        <v>19.908999999999999</v>
      </c>
    </row>
    <row r="245" spans="1:7" s="131" customFormat="1" x14ac:dyDescent="0.25">
      <c r="A245" s="76">
        <v>103</v>
      </c>
      <c r="B245" s="187" t="s">
        <v>906</v>
      </c>
      <c r="C245" s="80" t="s">
        <v>816</v>
      </c>
      <c r="D245" s="77" t="s">
        <v>907</v>
      </c>
      <c r="E245" s="153" t="s">
        <v>24</v>
      </c>
      <c r="F245" s="185">
        <v>32.322000000000003</v>
      </c>
      <c r="G245" s="76" t="s">
        <v>19</v>
      </c>
    </row>
    <row r="246" spans="1:7" s="131" customFormat="1" x14ac:dyDescent="0.25">
      <c r="A246" s="76">
        <v>104</v>
      </c>
      <c r="B246" s="187" t="s">
        <v>908</v>
      </c>
      <c r="C246" s="80" t="s">
        <v>909</v>
      </c>
      <c r="D246" s="77" t="s">
        <v>910</v>
      </c>
      <c r="E246" s="153" t="s">
        <v>24</v>
      </c>
      <c r="F246" s="185">
        <v>32.322000000000003</v>
      </c>
      <c r="G246" s="76" t="s">
        <v>19</v>
      </c>
    </row>
    <row r="247" spans="1:7" s="131" customFormat="1" x14ac:dyDescent="0.25">
      <c r="A247" s="76">
        <v>105</v>
      </c>
      <c r="B247" s="187" t="s">
        <v>911</v>
      </c>
      <c r="C247" s="80" t="s">
        <v>912</v>
      </c>
      <c r="D247" s="77" t="s">
        <v>913</v>
      </c>
      <c r="E247" s="153" t="s">
        <v>24</v>
      </c>
      <c r="F247" s="185">
        <v>32.322000000000003</v>
      </c>
      <c r="G247" s="76" t="s">
        <v>19</v>
      </c>
    </row>
    <row r="248" spans="1:7" s="131" customFormat="1" x14ac:dyDescent="0.25">
      <c r="A248" s="76">
        <v>106</v>
      </c>
      <c r="B248" s="187" t="s">
        <v>914</v>
      </c>
      <c r="C248" s="80" t="s">
        <v>889</v>
      </c>
      <c r="D248" s="77" t="s">
        <v>915</v>
      </c>
      <c r="E248" s="153" t="s">
        <v>24</v>
      </c>
      <c r="F248" s="185">
        <v>32.322000000000003</v>
      </c>
      <c r="G248" s="76">
        <v>19.908999999999999</v>
      </c>
    </row>
    <row r="249" spans="1:7" s="131" customFormat="1" x14ac:dyDescent="0.25">
      <c r="A249" s="76">
        <v>107</v>
      </c>
      <c r="B249" s="187" t="s">
        <v>916</v>
      </c>
      <c r="C249" s="80" t="s">
        <v>917</v>
      </c>
      <c r="D249" s="77" t="s">
        <v>918</v>
      </c>
      <c r="E249" s="153" t="s">
        <v>24</v>
      </c>
      <c r="F249" s="185">
        <v>32.322000000000003</v>
      </c>
      <c r="G249" s="76">
        <v>19.908999999999999</v>
      </c>
    </row>
    <row r="250" spans="1:7" s="131" customFormat="1" ht="30" x14ac:dyDescent="0.25">
      <c r="A250" s="76">
        <v>108</v>
      </c>
      <c r="B250" s="187" t="s">
        <v>640</v>
      </c>
      <c r="C250" s="80" t="s">
        <v>641</v>
      </c>
      <c r="D250" s="77" t="s">
        <v>919</v>
      </c>
      <c r="E250" s="153" t="s">
        <v>24</v>
      </c>
      <c r="F250" s="185">
        <v>32.322000000000003</v>
      </c>
      <c r="G250" s="76" t="s">
        <v>19</v>
      </c>
    </row>
    <row r="251" spans="1:7" s="131" customFormat="1" x14ac:dyDescent="0.25">
      <c r="A251" s="76">
        <v>109</v>
      </c>
      <c r="B251" s="193" t="s">
        <v>920</v>
      </c>
      <c r="C251" s="80" t="s">
        <v>921</v>
      </c>
      <c r="D251" s="77" t="s">
        <v>922</v>
      </c>
      <c r="E251" s="153" t="s">
        <v>24</v>
      </c>
      <c r="F251" s="185">
        <v>32.322000000000003</v>
      </c>
      <c r="G251" s="76" t="s">
        <v>19</v>
      </c>
    </row>
    <row r="252" spans="1:7" s="131" customFormat="1" x14ac:dyDescent="0.25">
      <c r="A252" s="76">
        <v>110</v>
      </c>
      <c r="B252" s="193" t="s">
        <v>923</v>
      </c>
      <c r="C252" s="80" t="s">
        <v>924</v>
      </c>
      <c r="D252" s="77" t="s">
        <v>925</v>
      </c>
      <c r="E252" s="153" t="s">
        <v>24</v>
      </c>
      <c r="F252" s="185">
        <v>32.322000000000003</v>
      </c>
      <c r="G252" s="76">
        <v>19.908999999999999</v>
      </c>
    </row>
    <row r="253" spans="1:7" s="131" customFormat="1" x14ac:dyDescent="0.25">
      <c r="A253" s="76">
        <v>111</v>
      </c>
      <c r="B253" s="193" t="s">
        <v>926</v>
      </c>
      <c r="C253" s="80" t="s">
        <v>927</v>
      </c>
      <c r="D253" s="77" t="s">
        <v>928</v>
      </c>
      <c r="E253" s="153" t="s">
        <v>24</v>
      </c>
      <c r="F253" s="185">
        <v>32.322000000000003</v>
      </c>
      <c r="G253" s="76" t="s">
        <v>19</v>
      </c>
    </row>
    <row r="254" spans="1:7" s="131" customFormat="1" x14ac:dyDescent="0.25">
      <c r="A254" s="76">
        <v>112</v>
      </c>
      <c r="B254" s="193" t="s">
        <v>929</v>
      </c>
      <c r="C254" s="80" t="s">
        <v>930</v>
      </c>
      <c r="D254" s="77" t="s">
        <v>931</v>
      </c>
      <c r="E254" s="153" t="s">
        <v>24</v>
      </c>
      <c r="F254" s="185">
        <v>32.322000000000003</v>
      </c>
      <c r="G254" s="76" t="s">
        <v>19</v>
      </c>
    </row>
    <row r="255" spans="1:7" s="131" customFormat="1" x14ac:dyDescent="0.25">
      <c r="A255" s="76">
        <v>113</v>
      </c>
      <c r="B255" s="193" t="s">
        <v>932</v>
      </c>
      <c r="C255" s="80" t="s">
        <v>933</v>
      </c>
      <c r="D255" s="77" t="s">
        <v>934</v>
      </c>
      <c r="E255" s="153" t="s">
        <v>24</v>
      </c>
      <c r="F255" s="185">
        <v>32.322000000000003</v>
      </c>
      <c r="G255" s="76" t="s">
        <v>19</v>
      </c>
    </row>
    <row r="256" spans="1:7" s="131" customFormat="1" x14ac:dyDescent="0.25">
      <c r="A256" s="76">
        <v>114</v>
      </c>
      <c r="B256" s="193" t="s">
        <v>935</v>
      </c>
      <c r="C256" s="80" t="s">
        <v>936</v>
      </c>
      <c r="D256" s="77" t="s">
        <v>937</v>
      </c>
      <c r="E256" s="153" t="s">
        <v>24</v>
      </c>
      <c r="F256" s="185">
        <v>32.322000000000003</v>
      </c>
      <c r="G256" s="76" t="s">
        <v>19</v>
      </c>
    </row>
    <row r="257" spans="1:7" s="131" customFormat="1" x14ac:dyDescent="0.25">
      <c r="A257" s="76">
        <v>115</v>
      </c>
      <c r="B257" s="193" t="s">
        <v>935</v>
      </c>
      <c r="C257" s="80" t="s">
        <v>936</v>
      </c>
      <c r="D257" s="77" t="s">
        <v>938</v>
      </c>
      <c r="E257" s="153" t="s">
        <v>24</v>
      </c>
      <c r="F257" s="185">
        <v>32.322000000000003</v>
      </c>
      <c r="G257" s="76">
        <v>19.908999999999999</v>
      </c>
    </row>
    <row r="258" spans="1:7" s="131" customFormat="1" x14ac:dyDescent="0.25">
      <c r="A258" s="76">
        <v>116</v>
      </c>
      <c r="B258" s="193" t="s">
        <v>935</v>
      </c>
      <c r="C258" s="80" t="s">
        <v>936</v>
      </c>
      <c r="D258" s="77" t="s">
        <v>939</v>
      </c>
      <c r="E258" s="153" t="s">
        <v>24</v>
      </c>
      <c r="F258" s="185">
        <v>32.322000000000003</v>
      </c>
      <c r="G258" s="76">
        <v>19.908999999999999</v>
      </c>
    </row>
    <row r="259" spans="1:7" s="131" customFormat="1" x14ac:dyDescent="0.25">
      <c r="A259" s="76">
        <v>117</v>
      </c>
      <c r="B259" s="193" t="s">
        <v>935</v>
      </c>
      <c r="C259" s="80" t="s">
        <v>936</v>
      </c>
      <c r="D259" s="77" t="s">
        <v>940</v>
      </c>
      <c r="E259" s="153" t="s">
        <v>24</v>
      </c>
      <c r="F259" s="185">
        <v>32.322000000000003</v>
      </c>
      <c r="G259" s="76" t="s">
        <v>19</v>
      </c>
    </row>
    <row r="260" spans="1:7" s="131" customFormat="1" x14ac:dyDescent="0.25">
      <c r="A260" s="76">
        <v>118</v>
      </c>
      <c r="B260" s="193" t="s">
        <v>941</v>
      </c>
      <c r="C260" s="80" t="s">
        <v>942</v>
      </c>
      <c r="D260" s="69" t="s">
        <v>943</v>
      </c>
      <c r="E260" s="153" t="s">
        <v>24</v>
      </c>
      <c r="F260" s="185">
        <v>32.322000000000003</v>
      </c>
      <c r="G260" s="76">
        <v>19.908999999999999</v>
      </c>
    </row>
    <row r="261" spans="1:7" s="131" customFormat="1" x14ac:dyDescent="0.25">
      <c r="A261" s="76">
        <v>119</v>
      </c>
      <c r="B261" s="193" t="s">
        <v>944</v>
      </c>
      <c r="C261" s="80" t="s">
        <v>945</v>
      </c>
      <c r="D261" s="130" t="s">
        <v>946</v>
      </c>
      <c r="E261" s="153" t="s">
        <v>24</v>
      </c>
      <c r="F261" s="185">
        <v>32.322000000000003</v>
      </c>
      <c r="G261" s="76" t="s">
        <v>19</v>
      </c>
    </row>
    <row r="262" spans="1:7" s="131" customFormat="1" x14ac:dyDescent="0.25">
      <c r="A262" s="76">
        <v>120</v>
      </c>
      <c r="B262" s="193" t="s">
        <v>947</v>
      </c>
      <c r="C262" s="80" t="s">
        <v>948</v>
      </c>
      <c r="D262" s="76" t="s">
        <v>949</v>
      </c>
      <c r="E262" s="153" t="s">
        <v>24</v>
      </c>
      <c r="F262" s="185">
        <v>32.322000000000003</v>
      </c>
      <c r="G262" s="76">
        <v>19.908999999999999</v>
      </c>
    </row>
    <row r="263" spans="1:7" s="131" customFormat="1" x14ac:dyDescent="0.25">
      <c r="A263" s="76">
        <v>121</v>
      </c>
      <c r="B263" s="193" t="s">
        <v>950</v>
      </c>
      <c r="C263" s="80" t="s">
        <v>951</v>
      </c>
      <c r="D263" s="76" t="s">
        <v>952</v>
      </c>
      <c r="E263" s="153" t="s">
        <v>24</v>
      </c>
      <c r="F263" s="185">
        <v>32.322000000000003</v>
      </c>
      <c r="G263" s="76">
        <v>19.908999999999999</v>
      </c>
    </row>
    <row r="264" spans="1:7" s="131" customFormat="1" x14ac:dyDescent="0.25">
      <c r="A264" s="76">
        <v>122</v>
      </c>
      <c r="B264" s="193" t="s">
        <v>953</v>
      </c>
      <c r="C264" s="80" t="s">
        <v>954</v>
      </c>
      <c r="D264" s="76" t="s">
        <v>955</v>
      </c>
      <c r="E264" s="153" t="s">
        <v>24</v>
      </c>
      <c r="F264" s="185">
        <v>32.322000000000003</v>
      </c>
      <c r="G264" s="76" t="s">
        <v>19</v>
      </c>
    </row>
    <row r="265" spans="1:7" s="131" customFormat="1" x14ac:dyDescent="0.25">
      <c r="A265" s="76">
        <v>123</v>
      </c>
      <c r="B265" s="193" t="s">
        <v>956</v>
      </c>
      <c r="C265" s="80" t="s">
        <v>957</v>
      </c>
      <c r="D265" s="69" t="s">
        <v>958</v>
      </c>
      <c r="E265" s="153" t="s">
        <v>24</v>
      </c>
      <c r="F265" s="185">
        <v>32.322000000000003</v>
      </c>
      <c r="G265" s="76">
        <v>19.908999999999999</v>
      </c>
    </row>
    <row r="266" spans="1:7" s="131" customFormat="1" x14ac:dyDescent="0.25">
      <c r="A266" s="76">
        <v>124</v>
      </c>
      <c r="B266" s="193" t="s">
        <v>956</v>
      </c>
      <c r="C266" s="80" t="s">
        <v>957</v>
      </c>
      <c r="D266" s="69" t="s">
        <v>959</v>
      </c>
      <c r="E266" s="153" t="s">
        <v>24</v>
      </c>
      <c r="F266" s="185">
        <v>32.322000000000003</v>
      </c>
      <c r="G266" s="76">
        <v>19.908999999999999</v>
      </c>
    </row>
    <row r="267" spans="1:7" s="131" customFormat="1" x14ac:dyDescent="0.25">
      <c r="A267" s="76">
        <v>125</v>
      </c>
      <c r="B267" s="193" t="s">
        <v>956</v>
      </c>
      <c r="C267" s="80" t="s">
        <v>957</v>
      </c>
      <c r="D267" s="69" t="s">
        <v>960</v>
      </c>
      <c r="E267" s="153" t="s">
        <v>24</v>
      </c>
      <c r="F267" s="185">
        <v>32.322000000000003</v>
      </c>
      <c r="G267" s="76">
        <v>19.908999999999999</v>
      </c>
    </row>
    <row r="268" spans="1:7" s="131" customFormat="1" x14ac:dyDescent="0.25">
      <c r="A268" s="183">
        <v>126</v>
      </c>
      <c r="B268" s="193" t="s">
        <v>961</v>
      </c>
      <c r="C268" s="80" t="s">
        <v>962</v>
      </c>
      <c r="D268" s="76" t="s">
        <v>963</v>
      </c>
      <c r="E268" s="153" t="s">
        <v>24</v>
      </c>
      <c r="F268" s="185">
        <v>32.322000000000003</v>
      </c>
      <c r="G268" s="76">
        <v>19.908999999999999</v>
      </c>
    </row>
    <row r="269" spans="1:7" s="131" customFormat="1" x14ac:dyDescent="0.25">
      <c r="A269" s="76">
        <v>127</v>
      </c>
      <c r="B269" s="193" t="s">
        <v>964</v>
      </c>
      <c r="C269" s="80" t="s">
        <v>965</v>
      </c>
      <c r="D269" s="76" t="s">
        <v>966</v>
      </c>
      <c r="E269" s="153" t="s">
        <v>24</v>
      </c>
      <c r="F269" s="185">
        <v>32.322000000000003</v>
      </c>
      <c r="G269" s="76" t="s">
        <v>19</v>
      </c>
    </row>
    <row r="270" spans="1:7" s="131" customFormat="1" x14ac:dyDescent="0.25">
      <c r="A270" s="76">
        <v>128</v>
      </c>
      <c r="B270" s="193" t="s">
        <v>967</v>
      </c>
      <c r="C270" s="80" t="s">
        <v>968</v>
      </c>
      <c r="D270" s="76" t="s">
        <v>969</v>
      </c>
      <c r="E270" s="153" t="s">
        <v>24</v>
      </c>
      <c r="F270" s="185">
        <v>32.322000000000003</v>
      </c>
      <c r="G270" s="76" t="s">
        <v>19</v>
      </c>
    </row>
    <row r="271" spans="1:7" s="131" customFormat="1" x14ac:dyDescent="0.25">
      <c r="A271" s="76">
        <v>129</v>
      </c>
      <c r="B271" s="193" t="s">
        <v>970</v>
      </c>
      <c r="C271" s="80" t="s">
        <v>971</v>
      </c>
      <c r="D271" s="76" t="s">
        <v>972</v>
      </c>
      <c r="E271" s="153" t="s">
        <v>24</v>
      </c>
      <c r="F271" s="185">
        <v>32.322000000000003</v>
      </c>
      <c r="G271" s="76" t="s">
        <v>19</v>
      </c>
    </row>
    <row r="272" spans="1:7" s="131" customFormat="1" x14ac:dyDescent="0.25">
      <c r="A272" s="183">
        <v>130</v>
      </c>
      <c r="B272" s="190" t="s">
        <v>944</v>
      </c>
      <c r="C272" s="82" t="s">
        <v>945</v>
      </c>
      <c r="D272" s="183" t="s">
        <v>973</v>
      </c>
      <c r="E272" s="83" t="s">
        <v>24</v>
      </c>
      <c r="F272" s="186">
        <v>32.322000000000003</v>
      </c>
      <c r="G272" s="183"/>
    </row>
    <row r="273" spans="1:7" s="131" customFormat="1" x14ac:dyDescent="0.25">
      <c r="A273" s="183">
        <v>131</v>
      </c>
      <c r="B273" s="190" t="s">
        <v>974</v>
      </c>
      <c r="C273" s="82" t="s">
        <v>975</v>
      </c>
      <c r="D273" s="183" t="s">
        <v>976</v>
      </c>
      <c r="E273" s="83" t="s">
        <v>24</v>
      </c>
      <c r="F273" s="186">
        <v>32.322000000000003</v>
      </c>
      <c r="G273" s="183"/>
    </row>
    <row r="274" spans="1:7" s="131" customFormat="1" x14ac:dyDescent="0.25">
      <c r="A274" s="183">
        <v>132</v>
      </c>
      <c r="B274" s="190" t="s">
        <v>977</v>
      </c>
      <c r="C274" s="82" t="s">
        <v>978</v>
      </c>
      <c r="D274" s="183" t="s">
        <v>979</v>
      </c>
      <c r="E274" s="83" t="s">
        <v>24</v>
      </c>
      <c r="F274" s="186">
        <v>32.322000000000003</v>
      </c>
      <c r="G274" s="183"/>
    </row>
    <row r="275" spans="1:7" s="131" customFormat="1" x14ac:dyDescent="0.25">
      <c r="A275" s="183">
        <v>133</v>
      </c>
      <c r="B275" s="190" t="s">
        <v>980</v>
      </c>
      <c r="C275" s="82" t="s">
        <v>981</v>
      </c>
      <c r="D275" s="183" t="s">
        <v>982</v>
      </c>
      <c r="E275" s="83" t="s">
        <v>24</v>
      </c>
      <c r="F275" s="186">
        <v>32.322000000000003</v>
      </c>
      <c r="G275" s="183"/>
    </row>
    <row r="276" spans="1:7" s="131" customFormat="1" x14ac:dyDescent="0.25">
      <c r="A276" s="183">
        <v>134</v>
      </c>
      <c r="B276" s="190" t="s">
        <v>983</v>
      </c>
      <c r="C276" s="82" t="s">
        <v>984</v>
      </c>
      <c r="D276" s="183" t="s">
        <v>985</v>
      </c>
      <c r="E276" s="83" t="s">
        <v>24</v>
      </c>
      <c r="F276" s="186">
        <v>32.322000000000003</v>
      </c>
      <c r="G276" s="183"/>
    </row>
    <row r="277" spans="1:7" x14ac:dyDescent="0.25">
      <c r="A277" s="22"/>
      <c r="B277" s="23"/>
      <c r="C277" s="24"/>
      <c r="D277" s="89" t="s">
        <v>3</v>
      </c>
      <c r="E277" s="25">
        <v>32</v>
      </c>
      <c r="F277" s="90" t="s">
        <v>1370</v>
      </c>
      <c r="G277" s="91">
        <v>45.674999999999997</v>
      </c>
    </row>
    <row r="278" spans="1:7" x14ac:dyDescent="0.25">
      <c r="A278" s="69">
        <v>1</v>
      </c>
      <c r="B278" s="31" t="s">
        <v>169</v>
      </c>
      <c r="C278" s="32">
        <v>580119400617</v>
      </c>
      <c r="D278" s="69" t="s">
        <v>170</v>
      </c>
      <c r="E278" s="69" t="s">
        <v>24</v>
      </c>
      <c r="F278" s="128">
        <v>23.885000000000002</v>
      </c>
      <c r="G278" s="125"/>
    </row>
    <row r="279" spans="1:7" x14ac:dyDescent="0.25">
      <c r="A279" s="69">
        <v>2</v>
      </c>
      <c r="B279" s="31" t="s">
        <v>171</v>
      </c>
      <c r="C279" s="32">
        <v>830603399109</v>
      </c>
      <c r="D279" s="69" t="s">
        <v>172</v>
      </c>
      <c r="E279" s="69" t="s">
        <v>24</v>
      </c>
      <c r="F279" s="128">
        <v>23.885000000000002</v>
      </c>
      <c r="G279" s="33"/>
    </row>
    <row r="280" spans="1:7" x14ac:dyDescent="0.25">
      <c r="A280" s="69">
        <v>3</v>
      </c>
      <c r="B280" s="31" t="s">
        <v>173</v>
      </c>
      <c r="C280" s="32">
        <v>901206300605</v>
      </c>
      <c r="D280" s="69" t="s">
        <v>174</v>
      </c>
      <c r="E280" s="69" t="s">
        <v>24</v>
      </c>
      <c r="F280" s="128">
        <v>23.885000000000002</v>
      </c>
      <c r="G280" s="69"/>
    </row>
    <row r="281" spans="1:7" x14ac:dyDescent="0.25">
      <c r="A281" s="69">
        <v>4</v>
      </c>
      <c r="B281" s="31" t="s">
        <v>175</v>
      </c>
      <c r="C281" s="32">
        <v>631210402276</v>
      </c>
      <c r="D281" s="69" t="s">
        <v>176</v>
      </c>
      <c r="E281" s="69" t="s">
        <v>24</v>
      </c>
      <c r="F281" s="128">
        <v>23.885000000000002</v>
      </c>
      <c r="G281" s="69"/>
    </row>
    <row r="282" spans="1:7" x14ac:dyDescent="0.25">
      <c r="A282" s="69">
        <v>5</v>
      </c>
      <c r="B282" s="92" t="s">
        <v>177</v>
      </c>
      <c r="C282" s="93">
        <v>680820302341</v>
      </c>
      <c r="D282" s="69" t="s">
        <v>178</v>
      </c>
      <c r="E282" s="69" t="s">
        <v>24</v>
      </c>
      <c r="F282" s="128">
        <v>23.885000000000002</v>
      </c>
      <c r="G282" s="69"/>
    </row>
    <row r="283" spans="1:7" x14ac:dyDescent="0.25">
      <c r="A283" s="69">
        <v>6</v>
      </c>
      <c r="B283" s="31" t="s">
        <v>171</v>
      </c>
      <c r="C283" s="32">
        <v>830603399109</v>
      </c>
      <c r="D283" s="69" t="s">
        <v>179</v>
      </c>
      <c r="E283" s="69" t="s">
        <v>24</v>
      </c>
      <c r="F283" s="128">
        <v>23.885000000000002</v>
      </c>
      <c r="G283" s="69"/>
    </row>
    <row r="284" spans="1:7" x14ac:dyDescent="0.25">
      <c r="A284" s="69">
        <v>7</v>
      </c>
      <c r="B284" s="92" t="s">
        <v>180</v>
      </c>
      <c r="C284" s="32">
        <v>850409400402</v>
      </c>
      <c r="D284" s="69" t="s">
        <v>181</v>
      </c>
      <c r="E284" s="69" t="s">
        <v>24</v>
      </c>
      <c r="F284" s="128">
        <v>23.885000000000002</v>
      </c>
      <c r="G284" s="69"/>
    </row>
    <row r="285" spans="1:7" x14ac:dyDescent="0.25">
      <c r="A285" s="69">
        <v>8</v>
      </c>
      <c r="B285" s="31" t="s">
        <v>173</v>
      </c>
      <c r="C285" s="32">
        <v>901206300605</v>
      </c>
      <c r="D285" s="69" t="s">
        <v>182</v>
      </c>
      <c r="E285" s="69" t="s">
        <v>24</v>
      </c>
      <c r="F285" s="128">
        <v>23.885000000000002</v>
      </c>
      <c r="G285" s="69"/>
    </row>
    <row r="286" spans="1:7" x14ac:dyDescent="0.25">
      <c r="A286" s="69">
        <v>9</v>
      </c>
      <c r="B286" s="92" t="s">
        <v>183</v>
      </c>
      <c r="C286" s="32">
        <v>640527302311</v>
      </c>
      <c r="D286" s="69" t="s">
        <v>184</v>
      </c>
      <c r="E286" s="69" t="s">
        <v>24</v>
      </c>
      <c r="F286" s="128">
        <v>23.885000000000002</v>
      </c>
      <c r="G286" s="69"/>
    </row>
    <row r="287" spans="1:7" x14ac:dyDescent="0.25">
      <c r="A287" s="69">
        <v>10</v>
      </c>
      <c r="B287" s="92" t="s">
        <v>185</v>
      </c>
      <c r="C287" s="32">
        <v>940528300541</v>
      </c>
      <c r="D287" s="69" t="s">
        <v>186</v>
      </c>
      <c r="E287" s="69" t="s">
        <v>24</v>
      </c>
      <c r="F287" s="128">
        <v>23.885000000000002</v>
      </c>
      <c r="G287" s="69"/>
    </row>
    <row r="288" spans="1:7" ht="30" x14ac:dyDescent="0.25">
      <c r="A288" s="69">
        <v>11</v>
      </c>
      <c r="B288" s="31" t="s">
        <v>187</v>
      </c>
      <c r="C288" s="32">
        <v>490320301048</v>
      </c>
      <c r="D288" s="69" t="s">
        <v>188</v>
      </c>
      <c r="E288" s="69" t="s">
        <v>24</v>
      </c>
      <c r="F288" s="128">
        <v>23.885000000000002</v>
      </c>
      <c r="G288" s="69">
        <v>15.225</v>
      </c>
    </row>
    <row r="289" spans="1:7" ht="17.25" customHeight="1" x14ac:dyDescent="0.25">
      <c r="A289" s="69">
        <v>12</v>
      </c>
      <c r="B289" s="31" t="s">
        <v>189</v>
      </c>
      <c r="C289" s="32">
        <v>730506301645</v>
      </c>
      <c r="D289" s="69" t="s">
        <v>190</v>
      </c>
      <c r="E289" s="69" t="s">
        <v>24</v>
      </c>
      <c r="F289" s="128">
        <v>23.885000000000002</v>
      </c>
      <c r="G289" s="69"/>
    </row>
    <row r="290" spans="1:7" x14ac:dyDescent="0.25">
      <c r="A290" s="69">
        <v>13</v>
      </c>
      <c r="B290" s="31" t="s">
        <v>191</v>
      </c>
      <c r="C290" s="32">
        <v>770714302186</v>
      </c>
      <c r="D290" s="69" t="s">
        <v>192</v>
      </c>
      <c r="E290" s="69" t="s">
        <v>24</v>
      </c>
      <c r="F290" s="128">
        <v>23.885000000000002</v>
      </c>
      <c r="G290" s="69"/>
    </row>
    <row r="291" spans="1:7" x14ac:dyDescent="0.25">
      <c r="A291" s="69">
        <v>14</v>
      </c>
      <c r="B291" s="31" t="s">
        <v>193</v>
      </c>
      <c r="C291" s="32">
        <v>620818300056</v>
      </c>
      <c r="D291" s="69" t="s">
        <v>194</v>
      </c>
      <c r="E291" s="69" t="s">
        <v>24</v>
      </c>
      <c r="F291" s="128">
        <v>23.885000000000002</v>
      </c>
      <c r="G291" s="69"/>
    </row>
    <row r="292" spans="1:7" x14ac:dyDescent="0.25">
      <c r="A292" s="69">
        <v>15</v>
      </c>
      <c r="B292" s="85" t="s">
        <v>195</v>
      </c>
      <c r="C292" s="34">
        <v>740713401689</v>
      </c>
      <c r="D292" s="69" t="s">
        <v>196</v>
      </c>
      <c r="E292" s="69" t="s">
        <v>24</v>
      </c>
      <c r="F292" s="128">
        <v>23.885000000000002</v>
      </c>
      <c r="G292" s="69">
        <v>15.225</v>
      </c>
    </row>
    <row r="293" spans="1:7" s="131" customFormat="1" x14ac:dyDescent="0.25">
      <c r="A293" s="69">
        <v>16</v>
      </c>
      <c r="B293" s="85" t="s">
        <v>197</v>
      </c>
      <c r="C293" s="34">
        <v>910211301917</v>
      </c>
      <c r="D293" s="69" t="s">
        <v>198</v>
      </c>
      <c r="E293" s="69" t="s">
        <v>24</v>
      </c>
      <c r="F293" s="128">
        <v>23.885000000000002</v>
      </c>
      <c r="G293" s="69"/>
    </row>
    <row r="294" spans="1:7" x14ac:dyDescent="0.25">
      <c r="A294" s="69">
        <v>17</v>
      </c>
      <c r="B294" s="31" t="s">
        <v>199</v>
      </c>
      <c r="C294" s="32">
        <v>720129300824</v>
      </c>
      <c r="D294" s="69" t="s">
        <v>200</v>
      </c>
      <c r="E294" s="69" t="s">
        <v>24</v>
      </c>
      <c r="F294" s="128">
        <v>23.885000000000002</v>
      </c>
      <c r="G294" s="69"/>
    </row>
    <row r="295" spans="1:7" x14ac:dyDescent="0.25">
      <c r="A295" s="79">
        <v>18</v>
      </c>
      <c r="B295" s="117" t="s">
        <v>346</v>
      </c>
      <c r="C295" s="82" t="s">
        <v>347</v>
      </c>
      <c r="D295" s="79" t="s">
        <v>203</v>
      </c>
      <c r="E295" s="79" t="s">
        <v>24</v>
      </c>
      <c r="F295" s="116">
        <v>23.885000000000002</v>
      </c>
      <c r="G295" s="79"/>
    </row>
    <row r="296" spans="1:7" x14ac:dyDescent="0.25">
      <c r="A296" s="69">
        <v>19</v>
      </c>
      <c r="B296" s="35" t="s">
        <v>204</v>
      </c>
      <c r="C296" s="34">
        <v>781214302915</v>
      </c>
      <c r="D296" s="69" t="s">
        <v>205</v>
      </c>
      <c r="E296" s="69" t="s">
        <v>24</v>
      </c>
      <c r="F296" s="128">
        <v>23.885000000000002</v>
      </c>
      <c r="G296" s="69"/>
    </row>
    <row r="297" spans="1:7" x14ac:dyDescent="0.25">
      <c r="A297" s="69">
        <v>20</v>
      </c>
      <c r="B297" s="92" t="s">
        <v>206</v>
      </c>
      <c r="C297" s="32">
        <v>100940007832</v>
      </c>
      <c r="D297" s="69" t="s">
        <v>207</v>
      </c>
      <c r="E297" s="69" t="s">
        <v>24</v>
      </c>
      <c r="F297" s="128">
        <v>23.885000000000002</v>
      </c>
      <c r="G297" s="69"/>
    </row>
    <row r="298" spans="1:7" ht="30" x14ac:dyDescent="0.25">
      <c r="A298" s="69">
        <v>21</v>
      </c>
      <c r="B298" s="31" t="s">
        <v>208</v>
      </c>
      <c r="C298" s="37">
        <v>180140038520</v>
      </c>
      <c r="D298" s="69" t="s">
        <v>209</v>
      </c>
      <c r="E298" s="69" t="s">
        <v>24</v>
      </c>
      <c r="F298" s="128">
        <v>23.885000000000002</v>
      </c>
      <c r="G298" s="69"/>
    </row>
    <row r="299" spans="1:7" x14ac:dyDescent="0.25">
      <c r="A299" s="69">
        <v>22</v>
      </c>
      <c r="B299" s="31" t="s">
        <v>210</v>
      </c>
      <c r="C299" s="94">
        <v>100540011985</v>
      </c>
      <c r="D299" s="69" t="s">
        <v>211</v>
      </c>
      <c r="E299" s="69" t="s">
        <v>24</v>
      </c>
      <c r="F299" s="128">
        <v>23.885000000000002</v>
      </c>
      <c r="G299" s="69"/>
    </row>
    <row r="300" spans="1:7" x14ac:dyDescent="0.25">
      <c r="A300" s="69">
        <v>23</v>
      </c>
      <c r="B300" s="31" t="s">
        <v>212</v>
      </c>
      <c r="C300" s="36" t="s">
        <v>213</v>
      </c>
      <c r="D300" s="69" t="s">
        <v>214</v>
      </c>
      <c r="E300" s="69" t="s">
        <v>24</v>
      </c>
      <c r="F300" s="128">
        <v>23.885000000000002</v>
      </c>
      <c r="G300" s="69"/>
    </row>
    <row r="301" spans="1:7" x14ac:dyDescent="0.25">
      <c r="A301" s="69">
        <v>24</v>
      </c>
      <c r="B301" s="31" t="s">
        <v>215</v>
      </c>
      <c r="C301" s="38">
        <v>930503301948</v>
      </c>
      <c r="D301" s="69" t="s">
        <v>216</v>
      </c>
      <c r="E301" s="69" t="s">
        <v>24</v>
      </c>
      <c r="F301" s="128">
        <v>23.885000000000002</v>
      </c>
      <c r="G301" s="69">
        <v>15.225</v>
      </c>
    </row>
    <row r="302" spans="1:7" x14ac:dyDescent="0.25">
      <c r="A302" s="69">
        <v>25</v>
      </c>
      <c r="B302" s="35" t="s">
        <v>217</v>
      </c>
      <c r="C302" s="34">
        <v>951001350219</v>
      </c>
      <c r="D302" s="94" t="s">
        <v>218</v>
      </c>
      <c r="E302" s="69" t="s">
        <v>24</v>
      </c>
      <c r="F302" s="128">
        <v>23.885000000000002</v>
      </c>
      <c r="G302" s="69"/>
    </row>
    <row r="303" spans="1:7" x14ac:dyDescent="0.25">
      <c r="A303" s="69">
        <v>26</v>
      </c>
      <c r="B303" s="92" t="s">
        <v>219</v>
      </c>
      <c r="C303" s="32">
        <v>880812401754</v>
      </c>
      <c r="D303" s="94" t="s">
        <v>220</v>
      </c>
      <c r="E303" s="69" t="s">
        <v>24</v>
      </c>
      <c r="F303" s="128">
        <v>23.885000000000002</v>
      </c>
      <c r="G303" s="69"/>
    </row>
    <row r="304" spans="1:7" x14ac:dyDescent="0.25">
      <c r="A304" s="79">
        <v>27</v>
      </c>
      <c r="B304" s="117" t="s">
        <v>348</v>
      </c>
      <c r="C304" s="118">
        <v>930329301536</v>
      </c>
      <c r="D304" s="139" t="s">
        <v>220</v>
      </c>
      <c r="E304" s="79" t="s">
        <v>24</v>
      </c>
      <c r="F304" s="116">
        <v>23.885000000000002</v>
      </c>
      <c r="G304" s="79"/>
    </row>
    <row r="305" spans="1:8" x14ac:dyDescent="0.25">
      <c r="A305" s="69">
        <v>28</v>
      </c>
      <c r="B305" s="92" t="s">
        <v>221</v>
      </c>
      <c r="C305" s="32">
        <v>610118301909</v>
      </c>
      <c r="D305" s="94" t="s">
        <v>222</v>
      </c>
      <c r="E305" s="69" t="s">
        <v>24</v>
      </c>
      <c r="F305" s="128">
        <v>23.885000000000002</v>
      </c>
      <c r="G305" s="69"/>
    </row>
    <row r="306" spans="1:8" x14ac:dyDescent="0.25">
      <c r="A306" s="69">
        <v>29</v>
      </c>
      <c r="B306" s="245" t="s">
        <v>223</v>
      </c>
      <c r="C306" s="93">
        <v>760308302147</v>
      </c>
      <c r="D306" s="94" t="s">
        <v>224</v>
      </c>
      <c r="E306" s="69" t="s">
        <v>24</v>
      </c>
      <c r="F306" s="128">
        <v>23.885000000000002</v>
      </c>
      <c r="G306" s="69"/>
    </row>
    <row r="307" spans="1:8" x14ac:dyDescent="0.25">
      <c r="A307" s="69">
        <v>30</v>
      </c>
      <c r="B307" s="245" t="s">
        <v>225</v>
      </c>
      <c r="C307" s="93">
        <v>670109302196</v>
      </c>
      <c r="D307" s="94" t="s">
        <v>226</v>
      </c>
      <c r="E307" s="69" t="s">
        <v>24</v>
      </c>
      <c r="F307" s="128">
        <v>23.885000000000002</v>
      </c>
      <c r="G307" s="95"/>
    </row>
    <row r="308" spans="1:8" x14ac:dyDescent="0.25">
      <c r="A308" s="69">
        <v>31</v>
      </c>
      <c r="B308" s="245" t="s">
        <v>227</v>
      </c>
      <c r="C308" s="93">
        <v>811030302735</v>
      </c>
      <c r="D308" s="94" t="s">
        <v>228</v>
      </c>
      <c r="E308" s="69" t="s">
        <v>24</v>
      </c>
      <c r="F308" s="128">
        <v>23.885000000000002</v>
      </c>
      <c r="G308" s="69"/>
    </row>
    <row r="309" spans="1:8" x14ac:dyDescent="0.25">
      <c r="A309" s="69">
        <v>32</v>
      </c>
      <c r="B309" s="245" t="s">
        <v>229</v>
      </c>
      <c r="C309" s="80" t="s">
        <v>230</v>
      </c>
      <c r="D309" s="94" t="s">
        <v>231</v>
      </c>
      <c r="E309" s="69" t="s">
        <v>24</v>
      </c>
      <c r="F309" s="128">
        <v>23.885000000000002</v>
      </c>
      <c r="G309" s="69"/>
    </row>
    <row r="310" spans="1:8" x14ac:dyDescent="0.25">
      <c r="A310" s="22"/>
      <c r="B310" s="23"/>
      <c r="C310" s="24"/>
      <c r="D310" s="25" t="s">
        <v>4</v>
      </c>
      <c r="E310" s="25">
        <v>45</v>
      </c>
      <c r="F310" s="25">
        <v>1307.845</v>
      </c>
      <c r="G310" s="223">
        <v>78.155000000000001</v>
      </c>
    </row>
    <row r="311" spans="1:8" x14ac:dyDescent="0.25">
      <c r="A311" s="224">
        <v>1</v>
      </c>
      <c r="B311" s="35" t="s">
        <v>1261</v>
      </c>
      <c r="C311" s="236">
        <v>120940010717</v>
      </c>
      <c r="D311" s="127" t="s">
        <v>1262</v>
      </c>
      <c r="E311" s="127" t="s">
        <v>24</v>
      </c>
      <c r="F311" s="60">
        <v>29.063222199999998</v>
      </c>
      <c r="G311" s="225"/>
    </row>
    <row r="312" spans="1:8" x14ac:dyDescent="0.25">
      <c r="A312" s="224">
        <v>2</v>
      </c>
      <c r="B312" s="35" t="s">
        <v>1261</v>
      </c>
      <c r="C312" s="236">
        <v>120940010717</v>
      </c>
      <c r="D312" s="127" t="s">
        <v>1263</v>
      </c>
      <c r="E312" s="127" t="s">
        <v>24</v>
      </c>
      <c r="F312" s="60">
        <v>29.063222199999998</v>
      </c>
      <c r="G312" s="225"/>
      <c r="H312" s="99"/>
    </row>
    <row r="313" spans="1:8" x14ac:dyDescent="0.25">
      <c r="A313" s="224">
        <v>3</v>
      </c>
      <c r="B313" s="35" t="s">
        <v>1264</v>
      </c>
      <c r="C313" s="56" t="s">
        <v>1265</v>
      </c>
      <c r="D313" s="127" t="s">
        <v>1266</v>
      </c>
      <c r="E313" s="127" t="s">
        <v>24</v>
      </c>
      <c r="F313" s="60">
        <v>29.063222199999998</v>
      </c>
      <c r="G313" s="225"/>
      <c r="H313" s="99"/>
    </row>
    <row r="314" spans="1:8" x14ac:dyDescent="0.25">
      <c r="A314" s="224">
        <v>4</v>
      </c>
      <c r="B314" s="35" t="s">
        <v>1267</v>
      </c>
      <c r="C314" s="213" t="s">
        <v>1268</v>
      </c>
      <c r="D314" s="127" t="s">
        <v>1269</v>
      </c>
      <c r="E314" s="127" t="s">
        <v>24</v>
      </c>
      <c r="F314" s="60">
        <v>29.063222199999998</v>
      </c>
      <c r="G314" s="225"/>
      <c r="H314" s="100"/>
    </row>
    <row r="315" spans="1:8" x14ac:dyDescent="0.25">
      <c r="A315" s="226">
        <v>5</v>
      </c>
      <c r="B315" s="227" t="s">
        <v>1270</v>
      </c>
      <c r="C315" s="237">
        <v>821014300387</v>
      </c>
      <c r="D315" s="83" t="s">
        <v>1271</v>
      </c>
      <c r="E315" s="83" t="s">
        <v>24</v>
      </c>
      <c r="F315" s="160">
        <v>29.063222199999998</v>
      </c>
      <c r="G315" s="228"/>
      <c r="H315" s="99"/>
    </row>
    <row r="316" spans="1:8" x14ac:dyDescent="0.25">
      <c r="A316" s="224">
        <v>6</v>
      </c>
      <c r="B316" s="35" t="s">
        <v>1272</v>
      </c>
      <c r="C316" s="236">
        <v>660301401631</v>
      </c>
      <c r="D316" s="127" t="s">
        <v>1273</v>
      </c>
      <c r="E316" s="127" t="s">
        <v>24</v>
      </c>
      <c r="F316" s="60">
        <v>29.063222199999998</v>
      </c>
      <c r="G316" s="225"/>
      <c r="H316" s="99"/>
    </row>
    <row r="317" spans="1:8" x14ac:dyDescent="0.25">
      <c r="A317" s="224">
        <v>7</v>
      </c>
      <c r="B317" s="35" t="s">
        <v>1274</v>
      </c>
      <c r="C317" s="214" t="s">
        <v>1275</v>
      </c>
      <c r="D317" s="127" t="s">
        <v>1276</v>
      </c>
      <c r="E317" s="127" t="s">
        <v>24</v>
      </c>
      <c r="F317" s="60">
        <v>29.063222199999998</v>
      </c>
      <c r="G317" s="50"/>
      <c r="H317" s="99"/>
    </row>
    <row r="318" spans="1:8" x14ac:dyDescent="0.25">
      <c r="A318" s="224">
        <v>8</v>
      </c>
      <c r="B318" s="35" t="s">
        <v>1261</v>
      </c>
      <c r="C318" s="236">
        <v>120940010717</v>
      </c>
      <c r="D318" s="127" t="s">
        <v>1277</v>
      </c>
      <c r="E318" s="127" t="s">
        <v>24</v>
      </c>
      <c r="F318" s="60">
        <v>29.063222199999998</v>
      </c>
      <c r="G318" s="50"/>
      <c r="H318" s="99"/>
    </row>
    <row r="319" spans="1:8" x14ac:dyDescent="0.25">
      <c r="A319" s="224">
        <v>9</v>
      </c>
      <c r="B319" s="35" t="s">
        <v>1278</v>
      </c>
      <c r="C319" s="238" t="s">
        <v>1279</v>
      </c>
      <c r="D319" s="127" t="s">
        <v>1280</v>
      </c>
      <c r="E319" s="127" t="s">
        <v>24</v>
      </c>
      <c r="F319" s="60">
        <v>29.063222199999998</v>
      </c>
      <c r="G319" s="50"/>
      <c r="H319" s="99"/>
    </row>
    <row r="320" spans="1:8" x14ac:dyDescent="0.25">
      <c r="A320" s="224">
        <v>10</v>
      </c>
      <c r="B320" s="230" t="s">
        <v>1281</v>
      </c>
      <c r="C320" s="239" t="s">
        <v>1282</v>
      </c>
      <c r="D320" s="127" t="s">
        <v>1283</v>
      </c>
      <c r="E320" s="127" t="s">
        <v>24</v>
      </c>
      <c r="F320" s="60">
        <v>29.063222199999998</v>
      </c>
      <c r="G320" s="50"/>
      <c r="H320" s="99"/>
    </row>
    <row r="321" spans="1:8" x14ac:dyDescent="0.25">
      <c r="A321" s="224">
        <v>11</v>
      </c>
      <c r="B321" s="35" t="s">
        <v>1284</v>
      </c>
      <c r="C321" s="236">
        <v>760106401296</v>
      </c>
      <c r="D321" s="127" t="s">
        <v>1285</v>
      </c>
      <c r="E321" s="127" t="s">
        <v>24</v>
      </c>
      <c r="F321" s="60">
        <v>29.063222199999998</v>
      </c>
      <c r="G321" s="50"/>
      <c r="H321" s="99"/>
    </row>
    <row r="322" spans="1:8" x14ac:dyDescent="0.25">
      <c r="A322" s="224">
        <v>12</v>
      </c>
      <c r="B322" s="42" t="s">
        <v>1286</v>
      </c>
      <c r="C322" s="240">
        <v>820214401435</v>
      </c>
      <c r="D322" s="127" t="s">
        <v>1287</v>
      </c>
      <c r="E322" s="127" t="s">
        <v>24</v>
      </c>
      <c r="F322" s="60">
        <v>29.063222199999998</v>
      </c>
      <c r="G322" s="50"/>
      <c r="H322" s="99"/>
    </row>
    <row r="323" spans="1:8" s="131" customFormat="1" x14ac:dyDescent="0.25">
      <c r="A323" s="224">
        <v>13</v>
      </c>
      <c r="B323" s="35" t="s">
        <v>1288</v>
      </c>
      <c r="C323" s="240">
        <v>800201400175</v>
      </c>
      <c r="D323" s="127" t="s">
        <v>1289</v>
      </c>
      <c r="E323" s="127" t="s">
        <v>24</v>
      </c>
      <c r="F323" s="60">
        <v>29.063222199999998</v>
      </c>
      <c r="G323" s="50"/>
      <c r="H323" s="99"/>
    </row>
    <row r="324" spans="1:8" x14ac:dyDescent="0.25">
      <c r="A324" s="224">
        <v>14</v>
      </c>
      <c r="B324" s="35" t="s">
        <v>1290</v>
      </c>
      <c r="C324" s="236">
        <v>211140022585</v>
      </c>
      <c r="D324" s="127" t="s">
        <v>1291</v>
      </c>
      <c r="E324" s="127" t="s">
        <v>24</v>
      </c>
      <c r="F324" s="60">
        <v>29.063222199999998</v>
      </c>
      <c r="G324" s="50"/>
      <c r="H324" s="99"/>
    </row>
    <row r="325" spans="1:8" x14ac:dyDescent="0.25">
      <c r="A325" s="224">
        <v>15</v>
      </c>
      <c r="B325" s="35" t="s">
        <v>1292</v>
      </c>
      <c r="C325" s="236">
        <v>780217401759</v>
      </c>
      <c r="D325" s="127" t="s">
        <v>1293</v>
      </c>
      <c r="E325" s="127" t="s">
        <v>24</v>
      </c>
      <c r="F325" s="60">
        <v>29.063222199999998</v>
      </c>
      <c r="G325" s="50"/>
      <c r="H325" s="99"/>
    </row>
    <row r="326" spans="1:8" x14ac:dyDescent="0.25">
      <c r="A326" s="224">
        <v>16</v>
      </c>
      <c r="B326" s="35" t="s">
        <v>1294</v>
      </c>
      <c r="C326" s="236">
        <v>951121450338</v>
      </c>
      <c r="D326" s="127" t="s">
        <v>1295</v>
      </c>
      <c r="E326" s="127" t="s">
        <v>24</v>
      </c>
      <c r="F326" s="60">
        <v>29.063222199999998</v>
      </c>
      <c r="G326" s="50"/>
      <c r="H326" s="99"/>
    </row>
    <row r="327" spans="1:8" x14ac:dyDescent="0.25">
      <c r="A327" s="224">
        <v>17</v>
      </c>
      <c r="B327" s="229" t="s">
        <v>1296</v>
      </c>
      <c r="C327" s="240">
        <v>910319300639</v>
      </c>
      <c r="D327" s="127" t="s">
        <v>1297</v>
      </c>
      <c r="E327" s="127" t="s">
        <v>24</v>
      </c>
      <c r="F327" s="60">
        <v>29.063222199999998</v>
      </c>
      <c r="G327" s="50"/>
      <c r="H327" s="99"/>
    </row>
    <row r="328" spans="1:8" x14ac:dyDescent="0.25">
      <c r="A328" s="224">
        <v>18</v>
      </c>
      <c r="B328" s="35" t="s">
        <v>1298</v>
      </c>
      <c r="C328" s="236">
        <v>801014400657</v>
      </c>
      <c r="D328" s="127" t="s">
        <v>1299</v>
      </c>
      <c r="E328" s="127" t="s">
        <v>24</v>
      </c>
      <c r="F328" s="60">
        <v>29.063222199999998</v>
      </c>
      <c r="G328" s="50"/>
      <c r="H328" s="99"/>
    </row>
    <row r="329" spans="1:8" x14ac:dyDescent="0.25">
      <c r="A329" s="224">
        <v>19</v>
      </c>
      <c r="B329" s="35" t="s">
        <v>1300</v>
      </c>
      <c r="C329" s="236">
        <v>770223304371</v>
      </c>
      <c r="D329" s="127" t="s">
        <v>1301</v>
      </c>
      <c r="E329" s="127" t="s">
        <v>24</v>
      </c>
      <c r="F329" s="60">
        <v>29.063222199999998</v>
      </c>
      <c r="G329" s="50">
        <v>15.631</v>
      </c>
      <c r="H329" s="99"/>
    </row>
    <row r="330" spans="1:8" x14ac:dyDescent="0.25">
      <c r="A330" s="224">
        <v>20</v>
      </c>
      <c r="B330" s="35" t="s">
        <v>1302</v>
      </c>
      <c r="C330" s="236">
        <v>141040027824</v>
      </c>
      <c r="D330" s="127" t="s">
        <v>1303</v>
      </c>
      <c r="E330" s="127" t="s">
        <v>24</v>
      </c>
      <c r="F330" s="60">
        <v>29.063222199999998</v>
      </c>
      <c r="G330" s="50">
        <v>15.631</v>
      </c>
      <c r="H330" s="99"/>
    </row>
    <row r="331" spans="1:8" x14ac:dyDescent="0.25">
      <c r="A331" s="224">
        <v>21</v>
      </c>
      <c r="B331" s="35" t="s">
        <v>1290</v>
      </c>
      <c r="C331" s="236">
        <v>211140022585</v>
      </c>
      <c r="D331" s="127" t="s">
        <v>1304</v>
      </c>
      <c r="E331" s="127" t="s">
        <v>24</v>
      </c>
      <c r="F331" s="60">
        <v>29.063222199999998</v>
      </c>
      <c r="G331" s="50">
        <v>15.631</v>
      </c>
      <c r="H331" s="99"/>
    </row>
    <row r="332" spans="1:8" x14ac:dyDescent="0.25">
      <c r="A332" s="224">
        <v>22</v>
      </c>
      <c r="B332" s="35" t="s">
        <v>1305</v>
      </c>
      <c r="C332" s="236">
        <v>870911301516</v>
      </c>
      <c r="D332" s="127" t="s">
        <v>1306</v>
      </c>
      <c r="E332" s="127" t="s">
        <v>24</v>
      </c>
      <c r="F332" s="60">
        <v>29.063222199999998</v>
      </c>
      <c r="G332" s="50">
        <v>15.631</v>
      </c>
      <c r="H332" s="99"/>
    </row>
    <row r="333" spans="1:8" x14ac:dyDescent="0.25">
      <c r="A333" s="224">
        <v>23</v>
      </c>
      <c r="B333" s="35" t="s">
        <v>1307</v>
      </c>
      <c r="C333" s="236">
        <v>130940007045</v>
      </c>
      <c r="D333" s="127" t="s">
        <v>1308</v>
      </c>
      <c r="E333" s="127" t="s">
        <v>24</v>
      </c>
      <c r="F333" s="60">
        <v>29.063222199999998</v>
      </c>
      <c r="G333" s="50">
        <v>15.631</v>
      </c>
      <c r="H333" s="99"/>
    </row>
    <row r="334" spans="1:8" x14ac:dyDescent="0.25">
      <c r="A334" s="224">
        <v>24</v>
      </c>
      <c r="B334" s="35" t="s">
        <v>1309</v>
      </c>
      <c r="C334" s="236">
        <v>921127301360</v>
      </c>
      <c r="D334" s="127" t="s">
        <v>1310</v>
      </c>
      <c r="E334" s="127" t="s">
        <v>24</v>
      </c>
      <c r="F334" s="60">
        <v>29.063222199999998</v>
      </c>
      <c r="G334" s="50"/>
      <c r="H334" s="99"/>
    </row>
    <row r="335" spans="1:8" x14ac:dyDescent="0.25">
      <c r="A335" s="224">
        <v>25</v>
      </c>
      <c r="B335" s="231" t="s">
        <v>1311</v>
      </c>
      <c r="C335" s="240">
        <v>781004303179</v>
      </c>
      <c r="D335" s="127" t="s">
        <v>1312</v>
      </c>
      <c r="E335" s="127" t="s">
        <v>24</v>
      </c>
      <c r="F335" s="60">
        <v>29.063222199999998</v>
      </c>
      <c r="G335" s="50"/>
      <c r="H335" s="99"/>
    </row>
    <row r="336" spans="1:8" x14ac:dyDescent="0.25">
      <c r="A336" s="224">
        <v>26</v>
      </c>
      <c r="B336" s="231" t="s">
        <v>1313</v>
      </c>
      <c r="C336" s="240">
        <v>811031400949</v>
      </c>
      <c r="D336" s="127" t="s">
        <v>1314</v>
      </c>
      <c r="E336" s="127" t="s">
        <v>24</v>
      </c>
      <c r="F336" s="60">
        <v>29.063222199999998</v>
      </c>
      <c r="G336" s="50"/>
      <c r="H336" s="99"/>
    </row>
    <row r="337" spans="1:8" s="131" customFormat="1" x14ac:dyDescent="0.25">
      <c r="A337" s="124">
        <v>27</v>
      </c>
      <c r="B337" s="35" t="s">
        <v>1315</v>
      </c>
      <c r="C337" s="240">
        <v>840710302982</v>
      </c>
      <c r="D337" s="127" t="s">
        <v>1316</v>
      </c>
      <c r="E337" s="127" t="s">
        <v>24</v>
      </c>
      <c r="F337" s="60">
        <v>29.063222199999998</v>
      </c>
      <c r="G337" s="50"/>
      <c r="H337" s="99"/>
    </row>
    <row r="338" spans="1:8" x14ac:dyDescent="0.25">
      <c r="A338" s="224">
        <v>28</v>
      </c>
      <c r="B338" s="231" t="s">
        <v>1317</v>
      </c>
      <c r="C338" s="240">
        <v>860110401417</v>
      </c>
      <c r="D338" s="127" t="s">
        <v>1318</v>
      </c>
      <c r="E338" s="127" t="s">
        <v>24</v>
      </c>
      <c r="F338" s="60">
        <v>29.063222199999998</v>
      </c>
      <c r="G338" s="50"/>
      <c r="H338" s="99"/>
    </row>
    <row r="339" spans="1:8" x14ac:dyDescent="0.25">
      <c r="A339" s="224">
        <v>29</v>
      </c>
      <c r="B339" s="231" t="s">
        <v>1319</v>
      </c>
      <c r="C339" s="240">
        <v>891127400549</v>
      </c>
      <c r="D339" s="127" t="s">
        <v>1320</v>
      </c>
      <c r="E339" s="127" t="s">
        <v>24</v>
      </c>
      <c r="F339" s="60">
        <v>29.063222199999998</v>
      </c>
      <c r="G339" s="50"/>
      <c r="H339" s="99"/>
    </row>
    <row r="340" spans="1:8" x14ac:dyDescent="0.25">
      <c r="A340" s="224">
        <v>30</v>
      </c>
      <c r="B340" s="35" t="s">
        <v>1321</v>
      </c>
      <c r="C340" s="238">
        <v>871016302096</v>
      </c>
      <c r="D340" s="127" t="s">
        <v>1322</v>
      </c>
      <c r="E340" s="127" t="s">
        <v>24</v>
      </c>
      <c r="F340" s="60">
        <v>29.063222199999998</v>
      </c>
      <c r="G340" s="50"/>
      <c r="H340" s="99"/>
    </row>
    <row r="341" spans="1:8" x14ac:dyDescent="0.25">
      <c r="A341" s="224">
        <v>31</v>
      </c>
      <c r="B341" s="231" t="s">
        <v>1323</v>
      </c>
      <c r="C341" s="240">
        <v>851204400609</v>
      </c>
      <c r="D341" s="127" t="s">
        <v>1324</v>
      </c>
      <c r="E341" s="127" t="s">
        <v>24</v>
      </c>
      <c r="F341" s="60">
        <v>29.063222199999998</v>
      </c>
      <c r="G341" s="50"/>
      <c r="H341" s="99"/>
    </row>
    <row r="342" spans="1:8" x14ac:dyDescent="0.25">
      <c r="A342" s="224">
        <v>32</v>
      </c>
      <c r="B342" s="231" t="s">
        <v>1325</v>
      </c>
      <c r="C342" s="240">
        <v>891120401806</v>
      </c>
      <c r="D342" s="127" t="s">
        <v>1326</v>
      </c>
      <c r="E342" s="127" t="s">
        <v>24</v>
      </c>
      <c r="F342" s="60">
        <v>29.063222199999998</v>
      </c>
      <c r="G342" s="50"/>
      <c r="H342" s="99"/>
    </row>
    <row r="343" spans="1:8" x14ac:dyDescent="0.25">
      <c r="A343" s="224">
        <v>33</v>
      </c>
      <c r="B343" s="231" t="s">
        <v>1327</v>
      </c>
      <c r="C343" s="240">
        <v>620625300572</v>
      </c>
      <c r="D343" s="127" t="s">
        <v>1328</v>
      </c>
      <c r="E343" s="127" t="s">
        <v>24</v>
      </c>
      <c r="F343" s="60">
        <v>29.063222199999998</v>
      </c>
      <c r="G343" s="50"/>
      <c r="H343" s="99"/>
    </row>
    <row r="344" spans="1:8" x14ac:dyDescent="0.25">
      <c r="A344" s="224">
        <v>34</v>
      </c>
      <c r="B344" s="231" t="s">
        <v>1329</v>
      </c>
      <c r="C344" s="236" t="s">
        <v>1330</v>
      </c>
      <c r="D344" s="127" t="s">
        <v>1331</v>
      </c>
      <c r="E344" s="127" t="s">
        <v>24</v>
      </c>
      <c r="F344" s="60">
        <v>29.063222199999998</v>
      </c>
      <c r="G344" s="50"/>
      <c r="H344" s="99"/>
    </row>
    <row r="345" spans="1:8" x14ac:dyDescent="0.25">
      <c r="A345" s="224">
        <v>35</v>
      </c>
      <c r="B345" s="231" t="s">
        <v>1332</v>
      </c>
      <c r="C345" s="240">
        <v>880325301858</v>
      </c>
      <c r="D345" s="127" t="s">
        <v>1333</v>
      </c>
      <c r="E345" s="127" t="s">
        <v>24</v>
      </c>
      <c r="F345" s="60">
        <v>29.063222199999998</v>
      </c>
      <c r="G345" s="50"/>
      <c r="H345" s="99"/>
    </row>
    <row r="346" spans="1:8" x14ac:dyDescent="0.25">
      <c r="A346" s="224">
        <v>36</v>
      </c>
      <c r="B346" s="231" t="s">
        <v>1319</v>
      </c>
      <c r="C346" s="240">
        <v>891127400549</v>
      </c>
      <c r="D346" s="127" t="s">
        <v>1334</v>
      </c>
      <c r="E346" s="127" t="s">
        <v>24</v>
      </c>
      <c r="F346" s="60">
        <v>29.063222199999998</v>
      </c>
      <c r="G346" s="50"/>
      <c r="H346" s="99"/>
    </row>
    <row r="347" spans="1:8" x14ac:dyDescent="0.25">
      <c r="A347" s="224">
        <v>37</v>
      </c>
      <c r="B347" s="231" t="s">
        <v>1335</v>
      </c>
      <c r="C347" s="240">
        <v>980616450341</v>
      </c>
      <c r="D347" s="127" t="s">
        <v>1336</v>
      </c>
      <c r="E347" s="127" t="s">
        <v>24</v>
      </c>
      <c r="F347" s="60">
        <v>29.063222199999998</v>
      </c>
      <c r="G347" s="50"/>
      <c r="H347" s="99"/>
    </row>
    <row r="348" spans="1:8" x14ac:dyDescent="0.25">
      <c r="A348" s="224">
        <v>38</v>
      </c>
      <c r="B348" s="35" t="s">
        <v>1337</v>
      </c>
      <c r="C348" s="240">
        <v>901004300171</v>
      </c>
      <c r="D348" s="127" t="s">
        <v>1338</v>
      </c>
      <c r="E348" s="127" t="s">
        <v>24</v>
      </c>
      <c r="F348" s="60">
        <v>29.063222199999998</v>
      </c>
      <c r="G348" s="50"/>
      <c r="H348" s="99"/>
    </row>
    <row r="349" spans="1:8" x14ac:dyDescent="0.25">
      <c r="A349" s="224">
        <v>39</v>
      </c>
      <c r="B349" s="231" t="s">
        <v>1339</v>
      </c>
      <c r="C349" s="240">
        <v>980105400058</v>
      </c>
      <c r="D349" s="127" t="s">
        <v>1340</v>
      </c>
      <c r="E349" s="127" t="s">
        <v>24</v>
      </c>
      <c r="F349" s="60">
        <v>29.063222199999998</v>
      </c>
      <c r="G349" s="50"/>
      <c r="H349" s="99"/>
    </row>
    <row r="350" spans="1:8" x14ac:dyDescent="0.25">
      <c r="A350" s="224">
        <v>40</v>
      </c>
      <c r="B350" s="231" t="s">
        <v>1341</v>
      </c>
      <c r="C350" s="236" t="s">
        <v>1342</v>
      </c>
      <c r="D350" s="127" t="s">
        <v>1343</v>
      </c>
      <c r="E350" s="127" t="s">
        <v>24</v>
      </c>
      <c r="F350" s="60">
        <v>29.063222199999998</v>
      </c>
      <c r="G350" s="50"/>
      <c r="H350" s="99"/>
    </row>
    <row r="351" spans="1:8" x14ac:dyDescent="0.25">
      <c r="A351" s="124">
        <v>41</v>
      </c>
      <c r="B351" s="35" t="s">
        <v>1344</v>
      </c>
      <c r="C351" s="240">
        <v>610303402895</v>
      </c>
      <c r="D351" s="127" t="s">
        <v>1345</v>
      </c>
      <c r="E351" s="127" t="s">
        <v>24</v>
      </c>
      <c r="F351" s="60">
        <v>29.063222199999998</v>
      </c>
      <c r="G351" s="50"/>
      <c r="H351" s="99"/>
    </row>
    <row r="352" spans="1:8" x14ac:dyDescent="0.25">
      <c r="A352" s="224">
        <v>42</v>
      </c>
      <c r="B352" s="232" t="s">
        <v>1346</v>
      </c>
      <c r="C352" s="241">
        <v>700112301985</v>
      </c>
      <c r="D352" s="127" t="s">
        <v>1347</v>
      </c>
      <c r="E352" s="127" t="s">
        <v>24</v>
      </c>
      <c r="F352" s="60">
        <v>29.063222199999998</v>
      </c>
      <c r="G352" s="50"/>
      <c r="H352" s="99"/>
    </row>
    <row r="353" spans="1:8" s="131" customFormat="1" x14ac:dyDescent="0.25">
      <c r="A353" s="233">
        <v>43</v>
      </c>
      <c r="B353" s="234" t="s">
        <v>1348</v>
      </c>
      <c r="C353" s="240">
        <v>121140014822</v>
      </c>
      <c r="D353" s="127" t="s">
        <v>1349</v>
      </c>
      <c r="E353" s="127" t="s">
        <v>24</v>
      </c>
      <c r="F353" s="60">
        <v>29.063222199999998</v>
      </c>
      <c r="G353" s="50"/>
      <c r="H353" s="99"/>
    </row>
    <row r="354" spans="1:8" s="131" customFormat="1" x14ac:dyDescent="0.25">
      <c r="A354" s="224">
        <v>44</v>
      </c>
      <c r="B354" s="35" t="s">
        <v>1350</v>
      </c>
      <c r="C354" s="236">
        <v>640101315397</v>
      </c>
      <c r="D354" s="127" t="s">
        <v>1304</v>
      </c>
      <c r="E354" s="127" t="s">
        <v>24</v>
      </c>
      <c r="F354" s="60">
        <v>29.063222199999998</v>
      </c>
      <c r="G354" s="50"/>
      <c r="H354" s="99"/>
    </row>
    <row r="355" spans="1:8" s="131" customFormat="1" x14ac:dyDescent="0.25">
      <c r="A355" s="224">
        <v>45</v>
      </c>
      <c r="B355" s="235" t="s">
        <v>1351</v>
      </c>
      <c r="C355" s="240">
        <v>540416301011</v>
      </c>
      <c r="D355" s="127" t="s">
        <v>1352</v>
      </c>
      <c r="E355" s="127" t="s">
        <v>24</v>
      </c>
      <c r="F355" s="60">
        <v>29.063222199999998</v>
      </c>
      <c r="G355" s="50"/>
      <c r="H355" s="99"/>
    </row>
    <row r="356" spans="1:8" s="131" customFormat="1" x14ac:dyDescent="0.25">
      <c r="A356" s="25"/>
      <c r="B356" s="23"/>
      <c r="C356" s="24"/>
      <c r="D356" s="25" t="s">
        <v>5</v>
      </c>
      <c r="E356" s="25">
        <v>62</v>
      </c>
      <c r="F356" s="30">
        <v>1070.0550000000001</v>
      </c>
      <c r="G356" s="30">
        <v>63.945</v>
      </c>
    </row>
    <row r="357" spans="1:8" x14ac:dyDescent="0.25">
      <c r="A357" s="56">
        <v>1</v>
      </c>
      <c r="B357" s="105" t="s">
        <v>155</v>
      </c>
      <c r="C357" s="129">
        <v>201040035363</v>
      </c>
      <c r="D357" s="127" t="s">
        <v>233</v>
      </c>
      <c r="E357" s="56" t="s">
        <v>24</v>
      </c>
      <c r="F357" s="56">
        <v>17.257999999999999</v>
      </c>
      <c r="G357" s="197"/>
    </row>
    <row r="358" spans="1:8" x14ac:dyDescent="0.25">
      <c r="A358" s="56">
        <v>2</v>
      </c>
      <c r="B358" s="105" t="s">
        <v>234</v>
      </c>
      <c r="C358" s="129">
        <v>740915300910</v>
      </c>
      <c r="D358" s="127" t="s">
        <v>235</v>
      </c>
      <c r="E358" s="56" t="s">
        <v>24</v>
      </c>
      <c r="F358" s="56">
        <v>17.257999999999999</v>
      </c>
      <c r="G358" s="198"/>
    </row>
    <row r="359" spans="1:8" x14ac:dyDescent="0.25">
      <c r="A359" s="56">
        <v>3</v>
      </c>
      <c r="B359" s="105" t="s">
        <v>236</v>
      </c>
      <c r="C359" s="129">
        <v>780707300768</v>
      </c>
      <c r="D359" s="127" t="s">
        <v>237</v>
      </c>
      <c r="E359" s="56" t="s">
        <v>24</v>
      </c>
      <c r="F359" s="56">
        <v>17.257999999999999</v>
      </c>
      <c r="G359" s="198"/>
    </row>
    <row r="360" spans="1:8" x14ac:dyDescent="0.25">
      <c r="A360" s="56">
        <v>4</v>
      </c>
      <c r="B360" s="105" t="s">
        <v>238</v>
      </c>
      <c r="C360" s="129">
        <v>770313301990</v>
      </c>
      <c r="D360" s="127" t="s">
        <v>239</v>
      </c>
      <c r="E360" s="56" t="s">
        <v>24</v>
      </c>
      <c r="F360" s="56">
        <v>17.257999999999999</v>
      </c>
      <c r="G360" s="198"/>
    </row>
    <row r="361" spans="1:8" x14ac:dyDescent="0.25">
      <c r="A361" s="56">
        <v>5</v>
      </c>
      <c r="B361" s="106" t="s">
        <v>240</v>
      </c>
      <c r="C361" s="39">
        <v>230340024629</v>
      </c>
      <c r="D361" s="126" t="s">
        <v>333</v>
      </c>
      <c r="E361" s="67" t="s">
        <v>24</v>
      </c>
      <c r="F361" s="67">
        <v>17.257999999999999</v>
      </c>
      <c r="G361" s="198"/>
    </row>
    <row r="362" spans="1:8" x14ac:dyDescent="0.25">
      <c r="A362" s="56">
        <v>6</v>
      </c>
      <c r="B362" s="105" t="s">
        <v>241</v>
      </c>
      <c r="C362" s="52" t="s">
        <v>242</v>
      </c>
      <c r="D362" s="127" t="s">
        <v>243</v>
      </c>
      <c r="E362" s="56" t="s">
        <v>24</v>
      </c>
      <c r="F362" s="56">
        <v>17.257999999999999</v>
      </c>
      <c r="G362" s="198"/>
    </row>
    <row r="363" spans="1:8" x14ac:dyDescent="0.25">
      <c r="A363" s="56">
        <v>7</v>
      </c>
      <c r="B363" s="105" t="s">
        <v>244</v>
      </c>
      <c r="C363" s="129">
        <v>871229302430</v>
      </c>
      <c r="D363" s="127" t="s">
        <v>245</v>
      </c>
      <c r="E363" s="56" t="s">
        <v>24</v>
      </c>
      <c r="F363" s="56">
        <v>17.257999999999999</v>
      </c>
      <c r="G363" s="198"/>
    </row>
    <row r="364" spans="1:8" x14ac:dyDescent="0.25">
      <c r="A364" s="56">
        <v>8</v>
      </c>
      <c r="B364" s="142" t="s">
        <v>246</v>
      </c>
      <c r="C364" s="145">
        <v>880129302872</v>
      </c>
      <c r="D364" s="127" t="s">
        <v>247</v>
      </c>
      <c r="E364" s="56" t="s">
        <v>24</v>
      </c>
      <c r="F364" s="56">
        <v>17.257999999999999</v>
      </c>
      <c r="G364" s="198"/>
    </row>
    <row r="365" spans="1:8" x14ac:dyDescent="0.25">
      <c r="A365" s="56">
        <v>9</v>
      </c>
      <c r="B365" s="105" t="s">
        <v>248</v>
      </c>
      <c r="C365" s="129">
        <v>661205401355</v>
      </c>
      <c r="D365" s="127" t="s">
        <v>249</v>
      </c>
      <c r="E365" s="56" t="s">
        <v>24</v>
      </c>
      <c r="F365" s="56">
        <v>17.257999999999999</v>
      </c>
      <c r="G365" s="50"/>
    </row>
    <row r="366" spans="1:8" x14ac:dyDescent="0.25">
      <c r="A366" s="56">
        <v>10</v>
      </c>
      <c r="B366" s="105" t="s">
        <v>250</v>
      </c>
      <c r="C366" s="52" t="s">
        <v>251</v>
      </c>
      <c r="D366" s="127" t="s">
        <v>252</v>
      </c>
      <c r="E366" s="56" t="s">
        <v>24</v>
      </c>
      <c r="F366" s="56">
        <v>17.257999999999999</v>
      </c>
      <c r="G366" s="199"/>
    </row>
    <row r="367" spans="1:8" x14ac:dyDescent="0.25">
      <c r="A367" s="56">
        <v>11</v>
      </c>
      <c r="B367" s="105" t="s">
        <v>253</v>
      </c>
      <c r="C367" s="52" t="s">
        <v>254</v>
      </c>
      <c r="D367" s="127" t="s">
        <v>255</v>
      </c>
      <c r="E367" s="56" t="s">
        <v>24</v>
      </c>
      <c r="F367" s="56">
        <v>17.257999999999999</v>
      </c>
      <c r="G367" s="50"/>
    </row>
    <row r="368" spans="1:8" x14ac:dyDescent="0.25">
      <c r="A368" s="56">
        <v>12</v>
      </c>
      <c r="B368" s="105" t="s">
        <v>256</v>
      </c>
      <c r="C368" s="129">
        <v>820520400609</v>
      </c>
      <c r="D368" s="7" t="s">
        <v>257</v>
      </c>
      <c r="E368" s="67" t="s">
        <v>24</v>
      </c>
      <c r="F368" s="67">
        <v>17.257999999999999</v>
      </c>
      <c r="G368" s="50"/>
    </row>
    <row r="369" spans="1:7" x14ac:dyDescent="0.25">
      <c r="A369" s="56">
        <v>13</v>
      </c>
      <c r="B369" s="105" t="s">
        <v>258</v>
      </c>
      <c r="C369" s="129">
        <v>141040016333</v>
      </c>
      <c r="D369" s="127" t="s">
        <v>259</v>
      </c>
      <c r="E369" s="56" t="s">
        <v>24</v>
      </c>
      <c r="F369" s="56">
        <v>17.257999999999999</v>
      </c>
      <c r="G369" s="50"/>
    </row>
    <row r="370" spans="1:7" x14ac:dyDescent="0.25">
      <c r="A370" s="56">
        <v>14</v>
      </c>
      <c r="B370" s="105" t="s">
        <v>260</v>
      </c>
      <c r="C370" s="129">
        <v>890711301700</v>
      </c>
      <c r="D370" s="127" t="s">
        <v>261</v>
      </c>
      <c r="E370" s="56" t="s">
        <v>24</v>
      </c>
      <c r="F370" s="56">
        <v>17.257999999999999</v>
      </c>
      <c r="G370" s="198"/>
    </row>
    <row r="371" spans="1:7" x14ac:dyDescent="0.25">
      <c r="A371" s="56">
        <v>15</v>
      </c>
      <c r="B371" s="105" t="s">
        <v>262</v>
      </c>
      <c r="C371" s="129">
        <v>840331402661</v>
      </c>
      <c r="D371" s="127" t="s">
        <v>263</v>
      </c>
      <c r="E371" s="56" t="s">
        <v>24</v>
      </c>
      <c r="F371" s="56">
        <v>17.257999999999999</v>
      </c>
      <c r="G371" s="200"/>
    </row>
    <row r="372" spans="1:7" x14ac:dyDescent="0.25">
      <c r="A372" s="56">
        <v>16</v>
      </c>
      <c r="B372" s="105" t="s">
        <v>264</v>
      </c>
      <c r="C372" s="129">
        <v>680418301239</v>
      </c>
      <c r="D372" s="127" t="s">
        <v>265</v>
      </c>
      <c r="E372" s="56" t="s">
        <v>24</v>
      </c>
      <c r="F372" s="56">
        <v>17.257999999999999</v>
      </c>
      <c r="G372" s="201">
        <v>15.986000000000001</v>
      </c>
    </row>
    <row r="373" spans="1:7" x14ac:dyDescent="0.25">
      <c r="A373" s="56">
        <v>17</v>
      </c>
      <c r="B373" s="105" t="s">
        <v>266</v>
      </c>
      <c r="C373" s="129">
        <v>720626401335</v>
      </c>
      <c r="D373" s="127" t="s">
        <v>267</v>
      </c>
      <c r="E373" s="56" t="s">
        <v>24</v>
      </c>
      <c r="F373" s="56">
        <v>17.257999999999999</v>
      </c>
      <c r="G373" s="201">
        <v>15.986000000000001</v>
      </c>
    </row>
    <row r="374" spans="1:7" x14ac:dyDescent="0.25">
      <c r="A374" s="56">
        <v>18</v>
      </c>
      <c r="B374" s="105" t="s">
        <v>201</v>
      </c>
      <c r="C374" s="52" t="s">
        <v>202</v>
      </c>
      <c r="D374" s="127" t="s">
        <v>268</v>
      </c>
      <c r="E374" s="56" t="s">
        <v>24</v>
      </c>
      <c r="F374" s="56">
        <v>17.257999999999999</v>
      </c>
      <c r="G374" s="201">
        <v>15.986000000000001</v>
      </c>
    </row>
    <row r="375" spans="1:7" x14ac:dyDescent="0.25">
      <c r="A375" s="56">
        <v>19</v>
      </c>
      <c r="B375" s="105" t="s">
        <v>253</v>
      </c>
      <c r="C375" s="52" t="s">
        <v>254</v>
      </c>
      <c r="D375" s="127" t="s">
        <v>269</v>
      </c>
      <c r="E375" s="56" t="s">
        <v>24</v>
      </c>
      <c r="F375" s="56">
        <v>17.257999999999999</v>
      </c>
      <c r="G375" s="201">
        <v>15.986000000000001</v>
      </c>
    </row>
    <row r="376" spans="1:7" x14ac:dyDescent="0.25">
      <c r="A376" s="56">
        <v>20</v>
      </c>
      <c r="B376" s="105" t="s">
        <v>201</v>
      </c>
      <c r="C376" s="52" t="s">
        <v>202</v>
      </c>
      <c r="D376" s="127" t="s">
        <v>270</v>
      </c>
      <c r="E376" s="56" t="s">
        <v>24</v>
      </c>
      <c r="F376" s="56">
        <v>17.257999999999999</v>
      </c>
      <c r="G376" s="200"/>
    </row>
    <row r="377" spans="1:7" x14ac:dyDescent="0.25">
      <c r="A377" s="56">
        <v>21</v>
      </c>
      <c r="B377" s="105" t="s">
        <v>168</v>
      </c>
      <c r="C377" s="129">
        <v>111240005984</v>
      </c>
      <c r="D377" s="127" t="s">
        <v>271</v>
      </c>
      <c r="E377" s="56" t="s">
        <v>24</v>
      </c>
      <c r="F377" s="56">
        <v>17.257999999999999</v>
      </c>
      <c r="G377" s="200"/>
    </row>
    <row r="378" spans="1:7" x14ac:dyDescent="0.25">
      <c r="A378" s="56">
        <v>22</v>
      </c>
      <c r="B378" s="105" t="s">
        <v>272</v>
      </c>
      <c r="C378" s="129">
        <v>230340042687</v>
      </c>
      <c r="D378" s="127" t="s">
        <v>273</v>
      </c>
      <c r="E378" s="56" t="s">
        <v>24</v>
      </c>
      <c r="F378" s="56">
        <v>17.257999999999999</v>
      </c>
      <c r="G378" s="76"/>
    </row>
    <row r="379" spans="1:7" x14ac:dyDescent="0.25">
      <c r="A379" s="56">
        <v>23</v>
      </c>
      <c r="B379" s="108" t="s">
        <v>274</v>
      </c>
      <c r="C379" s="43">
        <v>211140037513</v>
      </c>
      <c r="D379" s="127" t="s">
        <v>275</v>
      </c>
      <c r="E379" s="56" t="s">
        <v>24</v>
      </c>
      <c r="F379" s="56">
        <v>17.257999999999999</v>
      </c>
      <c r="G379" s="200"/>
    </row>
    <row r="380" spans="1:7" x14ac:dyDescent="0.25">
      <c r="A380" s="56">
        <v>24</v>
      </c>
      <c r="B380" s="105" t="s">
        <v>276</v>
      </c>
      <c r="C380" s="129">
        <v>850306400531</v>
      </c>
      <c r="D380" s="127" t="s">
        <v>277</v>
      </c>
      <c r="E380" s="56" t="s">
        <v>24</v>
      </c>
      <c r="F380" s="56">
        <v>17.257999999999999</v>
      </c>
      <c r="G380" s="198"/>
    </row>
    <row r="381" spans="1:7" x14ac:dyDescent="0.25">
      <c r="A381" s="56">
        <v>25</v>
      </c>
      <c r="B381" s="105" t="s">
        <v>137</v>
      </c>
      <c r="C381" s="52" t="s">
        <v>138</v>
      </c>
      <c r="D381" s="127" t="s">
        <v>278</v>
      </c>
      <c r="E381" s="56" t="s">
        <v>24</v>
      </c>
      <c r="F381" s="56">
        <v>17.257999999999999</v>
      </c>
      <c r="G381" s="198"/>
    </row>
    <row r="382" spans="1:7" x14ac:dyDescent="0.25">
      <c r="A382" s="56">
        <v>26</v>
      </c>
      <c r="B382" s="105" t="s">
        <v>279</v>
      </c>
      <c r="C382" s="129">
        <v>910212300885</v>
      </c>
      <c r="D382" s="127" t="s">
        <v>280</v>
      </c>
      <c r="E382" s="56" t="s">
        <v>24</v>
      </c>
      <c r="F382" s="56">
        <v>17.257999999999999</v>
      </c>
      <c r="G382" s="198"/>
    </row>
    <row r="383" spans="1:7" x14ac:dyDescent="0.25">
      <c r="A383" s="56">
        <v>27</v>
      </c>
      <c r="B383" s="105" t="s">
        <v>137</v>
      </c>
      <c r="C383" s="52" t="s">
        <v>138</v>
      </c>
      <c r="D383" s="127" t="s">
        <v>281</v>
      </c>
      <c r="E383" s="56" t="s">
        <v>24</v>
      </c>
      <c r="F383" s="56">
        <v>17.257999999999999</v>
      </c>
      <c r="G383" s="76"/>
    </row>
    <row r="384" spans="1:7" s="131" customFormat="1" x14ac:dyDescent="0.25">
      <c r="A384" s="56">
        <v>28</v>
      </c>
      <c r="B384" s="105" t="s">
        <v>282</v>
      </c>
      <c r="C384" s="129">
        <v>881102301611</v>
      </c>
      <c r="D384" s="127" t="s">
        <v>283</v>
      </c>
      <c r="E384" s="56" t="s">
        <v>24</v>
      </c>
      <c r="F384" s="56">
        <v>17.257999999999999</v>
      </c>
      <c r="G384" s="76"/>
    </row>
    <row r="385" spans="1:13" x14ac:dyDescent="0.25">
      <c r="A385" s="56">
        <v>29</v>
      </c>
      <c r="B385" s="105" t="s">
        <v>284</v>
      </c>
      <c r="C385" s="129">
        <v>940528300541</v>
      </c>
      <c r="D385" s="127" t="s">
        <v>285</v>
      </c>
      <c r="E385" s="56" t="s">
        <v>24</v>
      </c>
      <c r="F385" s="56">
        <v>17.257999999999999</v>
      </c>
      <c r="G385" s="198"/>
    </row>
    <row r="386" spans="1:13" x14ac:dyDescent="0.25">
      <c r="A386" s="56">
        <v>30</v>
      </c>
      <c r="B386" s="106" t="s">
        <v>286</v>
      </c>
      <c r="C386" s="39">
        <v>770101409008</v>
      </c>
      <c r="D386" s="126" t="s">
        <v>287</v>
      </c>
      <c r="E386" s="67" t="s">
        <v>24</v>
      </c>
      <c r="F386" s="67">
        <v>17.257999999999999</v>
      </c>
      <c r="G386" s="198"/>
    </row>
    <row r="387" spans="1:13" x14ac:dyDescent="0.25">
      <c r="A387" s="56">
        <v>31</v>
      </c>
      <c r="B387" s="105" t="s">
        <v>288</v>
      </c>
      <c r="C387" s="129">
        <v>180140038520</v>
      </c>
      <c r="D387" s="127" t="s">
        <v>289</v>
      </c>
      <c r="E387" s="56" t="s">
        <v>24</v>
      </c>
      <c r="F387" s="56">
        <v>17.257999999999999</v>
      </c>
      <c r="G387" s="56"/>
    </row>
    <row r="388" spans="1:13" x14ac:dyDescent="0.25">
      <c r="A388" s="56">
        <v>32</v>
      </c>
      <c r="B388" s="105" t="s">
        <v>288</v>
      </c>
      <c r="C388" s="129">
        <v>180140038520</v>
      </c>
      <c r="D388" s="127" t="s">
        <v>290</v>
      </c>
      <c r="E388" s="56" t="s">
        <v>24</v>
      </c>
      <c r="F388" s="56">
        <v>17.257999999999999</v>
      </c>
      <c r="G388" s="198"/>
    </row>
    <row r="389" spans="1:13" x14ac:dyDescent="0.25">
      <c r="A389" s="56">
        <v>33</v>
      </c>
      <c r="B389" s="105" t="s">
        <v>288</v>
      </c>
      <c r="C389" s="129">
        <v>180140038520</v>
      </c>
      <c r="D389" s="127" t="s">
        <v>291</v>
      </c>
      <c r="E389" s="56" t="s">
        <v>24</v>
      </c>
      <c r="F389" s="56">
        <v>17.257999999999999</v>
      </c>
      <c r="G389" s="76"/>
    </row>
    <row r="390" spans="1:13" x14ac:dyDescent="0.25">
      <c r="A390" s="56">
        <v>34</v>
      </c>
      <c r="B390" s="105" t="s">
        <v>185</v>
      </c>
      <c r="C390" s="129">
        <v>940528300541</v>
      </c>
      <c r="D390" s="127" t="s">
        <v>292</v>
      </c>
      <c r="E390" s="56" t="s">
        <v>24</v>
      </c>
      <c r="F390" s="56">
        <v>17.257999999999999</v>
      </c>
      <c r="G390" s="198"/>
    </row>
    <row r="391" spans="1:13" x14ac:dyDescent="0.25">
      <c r="A391" s="56">
        <v>35</v>
      </c>
      <c r="B391" s="105" t="s">
        <v>293</v>
      </c>
      <c r="C391" s="129">
        <v>891122300367</v>
      </c>
      <c r="D391" s="127" t="s">
        <v>294</v>
      </c>
      <c r="E391" s="56" t="s">
        <v>24</v>
      </c>
      <c r="F391" s="56">
        <v>17.257999999999999</v>
      </c>
      <c r="G391" s="198"/>
    </row>
    <row r="392" spans="1:13" x14ac:dyDescent="0.25">
      <c r="A392" s="56">
        <v>36</v>
      </c>
      <c r="B392" s="106" t="s">
        <v>260</v>
      </c>
      <c r="C392" s="39">
        <v>890711301700</v>
      </c>
      <c r="D392" s="7" t="s">
        <v>295</v>
      </c>
      <c r="E392" s="56" t="s">
        <v>24</v>
      </c>
      <c r="F392" s="56">
        <v>17.257999999999999</v>
      </c>
      <c r="G392" s="76"/>
    </row>
    <row r="393" spans="1:13" x14ac:dyDescent="0.25">
      <c r="A393" s="56">
        <v>37</v>
      </c>
      <c r="B393" s="105" t="s">
        <v>279</v>
      </c>
      <c r="C393" s="129">
        <v>910212300885</v>
      </c>
      <c r="D393" s="127" t="s">
        <v>296</v>
      </c>
      <c r="E393" s="56" t="s">
        <v>24</v>
      </c>
      <c r="F393" s="56">
        <v>17.257999999999999</v>
      </c>
      <c r="G393" s="198"/>
    </row>
    <row r="394" spans="1:13" x14ac:dyDescent="0.25">
      <c r="A394" s="56">
        <v>38</v>
      </c>
      <c r="B394" s="105" t="s">
        <v>297</v>
      </c>
      <c r="C394" s="129">
        <v>770209402850</v>
      </c>
      <c r="D394" s="127" t="s">
        <v>298</v>
      </c>
      <c r="E394" s="56" t="s">
        <v>24</v>
      </c>
      <c r="F394" s="56">
        <v>17.257999999999999</v>
      </c>
      <c r="G394" s="198"/>
    </row>
    <row r="395" spans="1:13" x14ac:dyDescent="0.25">
      <c r="A395" s="56">
        <v>39</v>
      </c>
      <c r="B395" s="108" t="s">
        <v>274</v>
      </c>
      <c r="C395" s="44">
        <v>211140037513</v>
      </c>
      <c r="D395" s="127" t="s">
        <v>299</v>
      </c>
      <c r="E395" s="56" t="s">
        <v>24</v>
      </c>
      <c r="F395" s="56">
        <v>17.257999999999999</v>
      </c>
      <c r="G395" s="76"/>
    </row>
    <row r="396" spans="1:13" x14ac:dyDescent="0.25">
      <c r="A396" s="56">
        <v>40</v>
      </c>
      <c r="B396" s="105" t="s">
        <v>300</v>
      </c>
      <c r="C396" s="129">
        <v>870319300351</v>
      </c>
      <c r="D396" s="127" t="s">
        <v>301</v>
      </c>
      <c r="E396" s="56" t="s">
        <v>24</v>
      </c>
      <c r="F396" s="56">
        <v>17.257999999999999</v>
      </c>
      <c r="G396" s="202"/>
    </row>
    <row r="397" spans="1:13" x14ac:dyDescent="0.25">
      <c r="A397" s="56">
        <v>41</v>
      </c>
      <c r="B397" s="105" t="s">
        <v>302</v>
      </c>
      <c r="C397" s="129">
        <v>890228300757</v>
      </c>
      <c r="D397" s="127" t="s">
        <v>303</v>
      </c>
      <c r="E397" s="56" t="s">
        <v>24</v>
      </c>
      <c r="F397" s="56">
        <v>17.257999999999999</v>
      </c>
      <c r="G397" s="202"/>
      <c r="M397" s="99"/>
    </row>
    <row r="398" spans="1:13" x14ac:dyDescent="0.25">
      <c r="A398" s="56">
        <v>42</v>
      </c>
      <c r="B398" s="105" t="s">
        <v>304</v>
      </c>
      <c r="C398" s="44">
        <v>130240008983</v>
      </c>
      <c r="D398" s="127" t="s">
        <v>305</v>
      </c>
      <c r="E398" s="56" t="s">
        <v>24</v>
      </c>
      <c r="F398" s="56">
        <v>17.257999999999999</v>
      </c>
      <c r="G398" s="202"/>
      <c r="M398" s="99"/>
    </row>
    <row r="399" spans="1:13" x14ac:dyDescent="0.25">
      <c r="A399" s="56">
        <v>43</v>
      </c>
      <c r="B399" s="105" t="s">
        <v>306</v>
      </c>
      <c r="C399" s="39">
        <v>130240008983</v>
      </c>
      <c r="D399" s="127" t="s">
        <v>307</v>
      </c>
      <c r="E399" s="56" t="s">
        <v>24</v>
      </c>
      <c r="F399" s="56">
        <v>17.257999999999999</v>
      </c>
      <c r="G399" s="202"/>
      <c r="M399" s="99"/>
    </row>
    <row r="400" spans="1:13" x14ac:dyDescent="0.25">
      <c r="A400" s="56">
        <v>44</v>
      </c>
      <c r="B400" s="105" t="s">
        <v>308</v>
      </c>
      <c r="C400" s="39">
        <v>811031400949</v>
      </c>
      <c r="D400" s="127" t="s">
        <v>309</v>
      </c>
      <c r="E400" s="56" t="s">
        <v>24</v>
      </c>
      <c r="F400" s="56">
        <v>17.257999999999999</v>
      </c>
      <c r="G400" s="202"/>
      <c r="M400" s="99"/>
    </row>
    <row r="401" spans="1:13" x14ac:dyDescent="0.25">
      <c r="A401" s="56">
        <v>45</v>
      </c>
      <c r="B401" s="106" t="s">
        <v>310</v>
      </c>
      <c r="C401" s="44">
        <v>910425301643</v>
      </c>
      <c r="D401" s="126" t="s">
        <v>290</v>
      </c>
      <c r="E401" s="67" t="s">
        <v>24</v>
      </c>
      <c r="F401" s="67">
        <v>17.257999999999999</v>
      </c>
      <c r="G401" s="63"/>
      <c r="M401" s="99"/>
    </row>
    <row r="402" spans="1:13" x14ac:dyDescent="0.25">
      <c r="A402" s="56">
        <v>46</v>
      </c>
      <c r="B402" s="105" t="s">
        <v>250</v>
      </c>
      <c r="C402" s="52" t="s">
        <v>251</v>
      </c>
      <c r="D402" s="127" t="s">
        <v>334</v>
      </c>
      <c r="E402" s="56" t="s">
        <v>24</v>
      </c>
      <c r="F402" s="56">
        <v>17.257999999999999</v>
      </c>
      <c r="G402" s="76"/>
      <c r="M402" s="99"/>
    </row>
    <row r="403" spans="1:13" x14ac:dyDescent="0.25">
      <c r="A403" s="56">
        <v>47</v>
      </c>
      <c r="B403" s="105" t="s">
        <v>311</v>
      </c>
      <c r="C403" s="39">
        <v>880403300667</v>
      </c>
      <c r="D403" s="126" t="s">
        <v>312</v>
      </c>
      <c r="E403" s="67" t="s">
        <v>24</v>
      </c>
      <c r="F403" s="67">
        <v>17.257999999999999</v>
      </c>
      <c r="G403" s="76"/>
      <c r="M403" s="99"/>
    </row>
    <row r="404" spans="1:13" x14ac:dyDescent="0.25">
      <c r="A404" s="56">
        <v>48</v>
      </c>
      <c r="B404" s="106" t="s">
        <v>313</v>
      </c>
      <c r="C404" s="39">
        <v>881102301611</v>
      </c>
      <c r="D404" s="126" t="s">
        <v>314</v>
      </c>
      <c r="E404" s="67" t="s">
        <v>24</v>
      </c>
      <c r="F404" s="67">
        <v>17.257999999999999</v>
      </c>
      <c r="G404" s="184"/>
      <c r="M404" s="99"/>
    </row>
    <row r="405" spans="1:13" x14ac:dyDescent="0.25">
      <c r="A405" s="56">
        <v>49</v>
      </c>
      <c r="B405" s="141" t="s">
        <v>315</v>
      </c>
      <c r="C405" s="39">
        <v>920317400081</v>
      </c>
      <c r="D405" s="55" t="s">
        <v>316</v>
      </c>
      <c r="E405" s="154" t="s">
        <v>24</v>
      </c>
      <c r="F405" s="154">
        <v>17.257999999999999</v>
      </c>
      <c r="G405" s="76"/>
    </row>
    <row r="406" spans="1:13" x14ac:dyDescent="0.25">
      <c r="A406" s="56">
        <v>50</v>
      </c>
      <c r="B406" s="142" t="s">
        <v>276</v>
      </c>
      <c r="C406" s="129">
        <v>850306400531</v>
      </c>
      <c r="D406" s="127" t="s">
        <v>317</v>
      </c>
      <c r="E406" s="56" t="s">
        <v>24</v>
      </c>
      <c r="F406" s="56">
        <v>17.257999999999999</v>
      </c>
      <c r="G406" s="184"/>
    </row>
    <row r="407" spans="1:13" x14ac:dyDescent="0.25">
      <c r="A407" s="56">
        <v>51</v>
      </c>
      <c r="B407" s="142" t="s">
        <v>318</v>
      </c>
      <c r="C407" s="129">
        <v>610413301106</v>
      </c>
      <c r="D407" s="127" t="s">
        <v>319</v>
      </c>
      <c r="E407" s="56" t="s">
        <v>24</v>
      </c>
      <c r="F407" s="56">
        <v>17.257999999999999</v>
      </c>
      <c r="G407" s="184"/>
    </row>
    <row r="408" spans="1:13" x14ac:dyDescent="0.25">
      <c r="A408" s="56">
        <v>52</v>
      </c>
      <c r="B408" s="142" t="s">
        <v>320</v>
      </c>
      <c r="C408" s="129">
        <v>630601302381</v>
      </c>
      <c r="D408" s="127" t="s">
        <v>321</v>
      </c>
      <c r="E408" s="56" t="s">
        <v>24</v>
      </c>
      <c r="F408" s="56">
        <v>17.257999999999999</v>
      </c>
      <c r="G408" s="184"/>
    </row>
    <row r="409" spans="1:13" x14ac:dyDescent="0.25">
      <c r="A409" s="56">
        <v>53</v>
      </c>
      <c r="B409" s="142" t="s">
        <v>246</v>
      </c>
      <c r="C409" s="146">
        <v>880129302872</v>
      </c>
      <c r="D409" s="75" t="s">
        <v>322</v>
      </c>
      <c r="E409" s="56" t="s">
        <v>24</v>
      </c>
      <c r="F409" s="56">
        <v>17.257999999999999</v>
      </c>
      <c r="G409" s="184"/>
    </row>
    <row r="410" spans="1:13" x14ac:dyDescent="0.25">
      <c r="A410" s="56">
        <v>54</v>
      </c>
      <c r="B410" s="142" t="s">
        <v>323</v>
      </c>
      <c r="C410" s="146">
        <v>590829402655</v>
      </c>
      <c r="D410" s="75" t="s">
        <v>335</v>
      </c>
      <c r="E410" s="56" t="s">
        <v>24</v>
      </c>
      <c r="F410" s="56">
        <v>17.257999999999999</v>
      </c>
      <c r="G410" s="184"/>
    </row>
    <row r="411" spans="1:13" s="131" customFormat="1" x14ac:dyDescent="0.25">
      <c r="A411" s="56">
        <v>55</v>
      </c>
      <c r="B411" s="142" t="s">
        <v>324</v>
      </c>
      <c r="C411" s="147">
        <v>730610401657</v>
      </c>
      <c r="D411" s="75" t="s">
        <v>325</v>
      </c>
      <c r="E411" s="56" t="s">
        <v>24</v>
      </c>
      <c r="F411" s="56">
        <v>17.257999999999999</v>
      </c>
      <c r="G411" s="184"/>
    </row>
    <row r="412" spans="1:13" s="131" customFormat="1" x14ac:dyDescent="0.25">
      <c r="A412" s="56">
        <v>56</v>
      </c>
      <c r="B412" s="105" t="s">
        <v>262</v>
      </c>
      <c r="C412" s="129">
        <v>840331402661</v>
      </c>
      <c r="D412" s="124" t="s">
        <v>336</v>
      </c>
      <c r="E412" s="56" t="s">
        <v>24</v>
      </c>
      <c r="F412" s="56">
        <v>17.257999999999999</v>
      </c>
      <c r="G412" s="184"/>
    </row>
    <row r="413" spans="1:13" s="131" customFormat="1" x14ac:dyDescent="0.25">
      <c r="A413" s="56">
        <v>57</v>
      </c>
      <c r="B413" s="105" t="s">
        <v>260</v>
      </c>
      <c r="C413" s="129">
        <v>890711301700</v>
      </c>
      <c r="D413" s="127" t="s">
        <v>326</v>
      </c>
      <c r="E413" s="56" t="s">
        <v>24</v>
      </c>
      <c r="F413" s="56">
        <v>17.257999999999999</v>
      </c>
      <c r="G413" s="184"/>
    </row>
    <row r="414" spans="1:13" s="131" customFormat="1" x14ac:dyDescent="0.25">
      <c r="A414" s="56">
        <v>58</v>
      </c>
      <c r="B414" s="105" t="s">
        <v>260</v>
      </c>
      <c r="C414" s="129">
        <v>890711301700</v>
      </c>
      <c r="D414" s="127" t="s">
        <v>327</v>
      </c>
      <c r="E414" s="56" t="s">
        <v>24</v>
      </c>
      <c r="F414" s="56">
        <v>17.257999999999999</v>
      </c>
      <c r="G414" s="184"/>
    </row>
    <row r="415" spans="1:13" s="131" customFormat="1" x14ac:dyDescent="0.25">
      <c r="A415" s="56">
        <v>59</v>
      </c>
      <c r="B415" s="142" t="s">
        <v>276</v>
      </c>
      <c r="C415" s="129">
        <v>850306400531</v>
      </c>
      <c r="D415" s="127" t="s">
        <v>328</v>
      </c>
      <c r="E415" s="56" t="s">
        <v>24</v>
      </c>
      <c r="F415" s="56">
        <v>17.257999999999999</v>
      </c>
      <c r="G415" s="184"/>
    </row>
    <row r="416" spans="1:13" s="131" customFormat="1" x14ac:dyDescent="0.25">
      <c r="A416" s="56">
        <v>60</v>
      </c>
      <c r="B416" s="84" t="s">
        <v>329</v>
      </c>
      <c r="C416" s="129">
        <v>880530400892</v>
      </c>
      <c r="D416" s="127" t="s">
        <v>330</v>
      </c>
      <c r="E416" s="56" t="s">
        <v>24</v>
      </c>
      <c r="F416" s="56">
        <v>17.257999999999999</v>
      </c>
      <c r="G416" s="184"/>
    </row>
    <row r="417" spans="1:10" s="131" customFormat="1" x14ac:dyDescent="0.25">
      <c r="A417" s="122">
        <v>61</v>
      </c>
      <c r="B417" s="119" t="s">
        <v>276</v>
      </c>
      <c r="C417" s="78">
        <v>850306400531</v>
      </c>
      <c r="D417" s="83" t="s">
        <v>331</v>
      </c>
      <c r="E417" s="122" t="s">
        <v>24</v>
      </c>
      <c r="F417" s="122">
        <v>17.257999999999999</v>
      </c>
      <c r="G417" s="190"/>
    </row>
    <row r="418" spans="1:10" s="131" customFormat="1" ht="13.5" customHeight="1" x14ac:dyDescent="0.25">
      <c r="A418" s="122">
        <v>62</v>
      </c>
      <c r="B418" s="119" t="s">
        <v>246</v>
      </c>
      <c r="C418" s="148">
        <v>880129302872</v>
      </c>
      <c r="D418" s="83" t="s">
        <v>332</v>
      </c>
      <c r="E418" s="122" t="s">
        <v>24</v>
      </c>
      <c r="F418" s="122">
        <v>17.257999999999999</v>
      </c>
      <c r="G418" s="190"/>
    </row>
    <row r="419" spans="1:10" s="131" customFormat="1" x14ac:dyDescent="0.25">
      <c r="A419" s="22"/>
      <c r="B419" s="23"/>
      <c r="C419" s="24"/>
      <c r="D419" s="25" t="s">
        <v>7</v>
      </c>
      <c r="E419" s="25">
        <v>134</v>
      </c>
      <c r="F419" s="29" t="s">
        <v>624</v>
      </c>
      <c r="G419" s="28">
        <v>167.47499999999999</v>
      </c>
    </row>
    <row r="420" spans="1:10" s="99" customFormat="1" x14ac:dyDescent="0.25">
      <c r="A420" s="75">
        <v>1</v>
      </c>
      <c r="B420" s="106" t="s">
        <v>368</v>
      </c>
      <c r="C420" s="169">
        <v>910206300406</v>
      </c>
      <c r="D420" s="177" t="s">
        <v>1372</v>
      </c>
      <c r="E420" s="163" t="s">
        <v>24</v>
      </c>
      <c r="F420" s="176">
        <v>20.914000000000001</v>
      </c>
      <c r="G420" s="125"/>
    </row>
    <row r="421" spans="1:10" s="99" customFormat="1" x14ac:dyDescent="0.25">
      <c r="A421" s="75">
        <v>2</v>
      </c>
      <c r="B421" s="106" t="s">
        <v>369</v>
      </c>
      <c r="C421" s="170" t="s">
        <v>370</v>
      </c>
      <c r="D421" s="177" t="s">
        <v>371</v>
      </c>
      <c r="E421" s="163" t="s">
        <v>24</v>
      </c>
      <c r="F421" s="176">
        <v>20.914000000000001</v>
      </c>
      <c r="G421" s="125"/>
    </row>
    <row r="422" spans="1:10" s="99" customFormat="1" x14ac:dyDescent="0.25">
      <c r="A422" s="137">
        <v>3</v>
      </c>
      <c r="B422" s="165" t="s">
        <v>372</v>
      </c>
      <c r="C422" s="171">
        <v>830119301226</v>
      </c>
      <c r="D422" s="177" t="s">
        <v>373</v>
      </c>
      <c r="E422" s="166" t="s">
        <v>24</v>
      </c>
      <c r="F422" s="176">
        <v>20.914000000000001</v>
      </c>
      <c r="G422" s="74"/>
    </row>
    <row r="423" spans="1:10" s="99" customFormat="1" x14ac:dyDescent="0.25">
      <c r="A423" s="137">
        <v>4</v>
      </c>
      <c r="B423" s="165" t="s">
        <v>374</v>
      </c>
      <c r="C423" s="171">
        <v>620204301096</v>
      </c>
      <c r="D423" s="111" t="s">
        <v>375</v>
      </c>
      <c r="E423" s="166" t="s">
        <v>24</v>
      </c>
      <c r="F423" s="176">
        <v>20.914000000000001</v>
      </c>
      <c r="G423" s="74"/>
    </row>
    <row r="424" spans="1:10" s="99" customFormat="1" ht="30" x14ac:dyDescent="0.25">
      <c r="A424" s="137">
        <v>5</v>
      </c>
      <c r="B424" s="165" t="s">
        <v>376</v>
      </c>
      <c r="C424" s="171">
        <v>850620400628</v>
      </c>
      <c r="D424" s="155" t="s">
        <v>377</v>
      </c>
      <c r="E424" s="166" t="s">
        <v>24</v>
      </c>
      <c r="F424" s="176">
        <v>20.914000000000001</v>
      </c>
      <c r="G424" s="74"/>
    </row>
    <row r="425" spans="1:10" s="99" customFormat="1" x14ac:dyDescent="0.25">
      <c r="A425" s="83">
        <v>6</v>
      </c>
      <c r="B425" s="87" t="s">
        <v>1373</v>
      </c>
      <c r="C425" s="78">
        <v>731026302647</v>
      </c>
      <c r="D425" s="161" t="s">
        <v>378</v>
      </c>
      <c r="E425" s="121" t="s">
        <v>24</v>
      </c>
      <c r="F425" s="160">
        <v>20.914000000000001</v>
      </c>
      <c r="G425" s="160"/>
      <c r="J425" s="110"/>
    </row>
    <row r="426" spans="1:10" s="99" customFormat="1" x14ac:dyDescent="0.25">
      <c r="A426" s="137">
        <v>7</v>
      </c>
      <c r="B426" s="106" t="s">
        <v>379</v>
      </c>
      <c r="C426" s="172">
        <v>550609301369</v>
      </c>
      <c r="D426" s="133" t="s">
        <v>380</v>
      </c>
      <c r="E426" s="166" t="s">
        <v>24</v>
      </c>
      <c r="F426" s="176">
        <v>20.914000000000001</v>
      </c>
      <c r="G426" s="74"/>
    </row>
    <row r="427" spans="1:10" s="99" customFormat="1" x14ac:dyDescent="0.25">
      <c r="A427" s="137">
        <v>8</v>
      </c>
      <c r="B427" s="165" t="s">
        <v>381</v>
      </c>
      <c r="C427" s="171">
        <v>870921300582</v>
      </c>
      <c r="D427" s="156" t="s">
        <v>382</v>
      </c>
      <c r="E427" s="166" t="s">
        <v>24</v>
      </c>
      <c r="F427" s="176">
        <v>20.914000000000001</v>
      </c>
      <c r="G427" s="74"/>
    </row>
    <row r="428" spans="1:10" s="99" customFormat="1" x14ac:dyDescent="0.25">
      <c r="A428" s="137">
        <v>9</v>
      </c>
      <c r="B428" s="165" t="s">
        <v>383</v>
      </c>
      <c r="C428" s="171">
        <v>680327300157</v>
      </c>
      <c r="D428" s="133" t="s">
        <v>384</v>
      </c>
      <c r="E428" s="166" t="s">
        <v>24</v>
      </c>
      <c r="F428" s="176">
        <v>20.914000000000001</v>
      </c>
      <c r="G428" s="74"/>
    </row>
    <row r="429" spans="1:10" s="99" customFormat="1" x14ac:dyDescent="0.25">
      <c r="A429" s="137">
        <v>10</v>
      </c>
      <c r="B429" s="165" t="s">
        <v>385</v>
      </c>
      <c r="C429" s="171">
        <v>731214402105</v>
      </c>
      <c r="D429" s="156" t="s">
        <v>386</v>
      </c>
      <c r="E429" s="166" t="s">
        <v>24</v>
      </c>
      <c r="F429" s="176">
        <v>20.914000000000001</v>
      </c>
      <c r="G429" s="74"/>
    </row>
    <row r="430" spans="1:10" s="99" customFormat="1" x14ac:dyDescent="0.25">
      <c r="A430" s="137">
        <v>11</v>
      </c>
      <c r="B430" s="165" t="s">
        <v>387</v>
      </c>
      <c r="C430" s="171">
        <v>430410400946</v>
      </c>
      <c r="D430" s="133" t="s">
        <v>388</v>
      </c>
      <c r="E430" s="166" t="s">
        <v>24</v>
      </c>
      <c r="F430" s="176">
        <v>20.914000000000001</v>
      </c>
      <c r="G430" s="74"/>
    </row>
    <row r="431" spans="1:10" s="99" customFormat="1" ht="30" x14ac:dyDescent="0.25">
      <c r="A431" s="137">
        <v>12</v>
      </c>
      <c r="B431" s="165" t="s">
        <v>389</v>
      </c>
      <c r="C431" s="173">
        <v>630406301135</v>
      </c>
      <c r="D431" s="133" t="s">
        <v>390</v>
      </c>
      <c r="E431" s="166" t="s">
        <v>24</v>
      </c>
      <c r="F431" s="176">
        <v>20.914000000000001</v>
      </c>
      <c r="G431" s="74"/>
    </row>
    <row r="432" spans="1:10" s="99" customFormat="1" x14ac:dyDescent="0.25">
      <c r="A432" s="137">
        <v>13</v>
      </c>
      <c r="B432" s="165" t="s">
        <v>391</v>
      </c>
      <c r="C432" s="171" t="s">
        <v>392</v>
      </c>
      <c r="D432" s="133" t="s">
        <v>393</v>
      </c>
      <c r="E432" s="166" t="s">
        <v>24</v>
      </c>
      <c r="F432" s="176">
        <v>20.914000000000001</v>
      </c>
      <c r="G432" s="74"/>
    </row>
    <row r="433" spans="1:7" s="99" customFormat="1" x14ac:dyDescent="0.25">
      <c r="A433" s="137">
        <v>14</v>
      </c>
      <c r="B433" s="165" t="s">
        <v>394</v>
      </c>
      <c r="C433" s="170">
        <v>910807451830</v>
      </c>
      <c r="D433" s="133" t="s">
        <v>395</v>
      </c>
      <c r="E433" s="166" t="s">
        <v>24</v>
      </c>
      <c r="F433" s="176">
        <v>20.914000000000001</v>
      </c>
      <c r="G433" s="74"/>
    </row>
    <row r="434" spans="1:7" s="99" customFormat="1" x14ac:dyDescent="0.25">
      <c r="A434" s="137">
        <v>15</v>
      </c>
      <c r="B434" s="105" t="s">
        <v>396</v>
      </c>
      <c r="C434" s="174">
        <v>780202402755</v>
      </c>
      <c r="D434" s="133" t="s">
        <v>397</v>
      </c>
      <c r="E434" s="166" t="s">
        <v>24</v>
      </c>
      <c r="F434" s="176">
        <v>20.914000000000001</v>
      </c>
      <c r="G434" s="74"/>
    </row>
    <row r="435" spans="1:7" s="99" customFormat="1" x14ac:dyDescent="0.25">
      <c r="A435" s="137">
        <v>16</v>
      </c>
      <c r="B435" s="105" t="s">
        <v>398</v>
      </c>
      <c r="C435" s="174">
        <v>640101315397</v>
      </c>
      <c r="D435" s="133" t="s">
        <v>399</v>
      </c>
      <c r="E435" s="166" t="s">
        <v>24</v>
      </c>
      <c r="F435" s="176">
        <v>20.914000000000001</v>
      </c>
      <c r="G435" s="74"/>
    </row>
    <row r="436" spans="1:7" s="99" customFormat="1" x14ac:dyDescent="0.25">
      <c r="A436" s="137">
        <v>17</v>
      </c>
      <c r="B436" s="105" t="s">
        <v>400</v>
      </c>
      <c r="C436" s="174">
        <v>930411451316</v>
      </c>
      <c r="D436" s="156" t="s">
        <v>401</v>
      </c>
      <c r="E436" s="166" t="s">
        <v>24</v>
      </c>
      <c r="F436" s="176">
        <v>20.914000000000001</v>
      </c>
      <c r="G436" s="74"/>
    </row>
    <row r="437" spans="1:7" s="99" customFormat="1" x14ac:dyDescent="0.25">
      <c r="A437" s="137">
        <v>18</v>
      </c>
      <c r="B437" s="105" t="s">
        <v>402</v>
      </c>
      <c r="C437" s="133">
        <v>860222300878</v>
      </c>
      <c r="D437" s="133" t="s">
        <v>403</v>
      </c>
      <c r="E437" s="166" t="s">
        <v>24</v>
      </c>
      <c r="F437" s="176">
        <v>20.914000000000001</v>
      </c>
      <c r="G437" s="74"/>
    </row>
    <row r="438" spans="1:7" s="99" customFormat="1" x14ac:dyDescent="0.25">
      <c r="A438" s="137">
        <v>19</v>
      </c>
      <c r="B438" s="105" t="s">
        <v>404</v>
      </c>
      <c r="C438" s="133">
        <v>840426300090</v>
      </c>
      <c r="D438" s="133" t="s">
        <v>405</v>
      </c>
      <c r="E438" s="166" t="s">
        <v>24</v>
      </c>
      <c r="F438" s="176">
        <v>20.914000000000001</v>
      </c>
      <c r="G438" s="74"/>
    </row>
    <row r="439" spans="1:7" s="99" customFormat="1" x14ac:dyDescent="0.25">
      <c r="A439" s="137">
        <v>20</v>
      </c>
      <c r="B439" s="105" t="s">
        <v>404</v>
      </c>
      <c r="C439" s="174">
        <v>840426300090</v>
      </c>
      <c r="D439" s="133" t="s">
        <v>406</v>
      </c>
      <c r="E439" s="166" t="s">
        <v>24</v>
      </c>
      <c r="F439" s="176">
        <v>20.914000000000001</v>
      </c>
      <c r="G439" s="74"/>
    </row>
    <row r="440" spans="1:7" s="99" customFormat="1" x14ac:dyDescent="0.25">
      <c r="A440" s="137">
        <v>21</v>
      </c>
      <c r="B440" s="105" t="s">
        <v>407</v>
      </c>
      <c r="C440" s="174">
        <v>391129400921</v>
      </c>
      <c r="D440" s="133" t="s">
        <v>408</v>
      </c>
      <c r="E440" s="166" t="s">
        <v>24</v>
      </c>
      <c r="F440" s="176">
        <v>20.914000000000001</v>
      </c>
      <c r="G440" s="74"/>
    </row>
    <row r="441" spans="1:7" s="99" customFormat="1" x14ac:dyDescent="0.25">
      <c r="A441" s="137">
        <v>22</v>
      </c>
      <c r="B441" s="105" t="s">
        <v>409</v>
      </c>
      <c r="C441" s="133">
        <v>870903300653</v>
      </c>
      <c r="D441" s="133" t="s">
        <v>410</v>
      </c>
      <c r="E441" s="166" t="s">
        <v>24</v>
      </c>
      <c r="F441" s="176">
        <v>20.914000000000001</v>
      </c>
      <c r="G441" s="74"/>
    </row>
    <row r="442" spans="1:7" s="99" customFormat="1" x14ac:dyDescent="0.25">
      <c r="A442" s="83">
        <v>23</v>
      </c>
      <c r="B442" s="87" t="s">
        <v>411</v>
      </c>
      <c r="C442" s="120">
        <v>870907302106</v>
      </c>
      <c r="D442" s="78" t="s">
        <v>412</v>
      </c>
      <c r="E442" s="121" t="s">
        <v>24</v>
      </c>
      <c r="F442" s="160">
        <v>20.914000000000001</v>
      </c>
      <c r="G442" s="160"/>
    </row>
    <row r="443" spans="1:7" s="99" customFormat="1" x14ac:dyDescent="0.25">
      <c r="A443" s="137">
        <v>24</v>
      </c>
      <c r="B443" s="105" t="s">
        <v>413</v>
      </c>
      <c r="C443" s="133">
        <v>941019300071</v>
      </c>
      <c r="D443" s="133" t="s">
        <v>414</v>
      </c>
      <c r="E443" s="166" t="s">
        <v>24</v>
      </c>
      <c r="F443" s="176">
        <v>20.914000000000001</v>
      </c>
      <c r="G443" s="74"/>
    </row>
    <row r="444" spans="1:7" s="99" customFormat="1" x14ac:dyDescent="0.25">
      <c r="A444" s="137">
        <v>25</v>
      </c>
      <c r="B444" s="105" t="s">
        <v>415</v>
      </c>
      <c r="C444" s="133">
        <v>840926301384</v>
      </c>
      <c r="D444" s="133" t="s">
        <v>416</v>
      </c>
      <c r="E444" s="166" t="s">
        <v>24</v>
      </c>
      <c r="F444" s="176">
        <v>20.914000000000001</v>
      </c>
      <c r="G444" s="74"/>
    </row>
    <row r="445" spans="1:7" s="99" customFormat="1" x14ac:dyDescent="0.25">
      <c r="A445" s="137">
        <v>26</v>
      </c>
      <c r="B445" s="105" t="s">
        <v>417</v>
      </c>
      <c r="C445" s="174">
        <v>890625401889</v>
      </c>
      <c r="D445" s="133" t="s">
        <v>418</v>
      </c>
      <c r="E445" s="166" t="s">
        <v>24</v>
      </c>
      <c r="F445" s="176">
        <v>20.914000000000001</v>
      </c>
      <c r="G445" s="74"/>
    </row>
    <row r="446" spans="1:7" s="99" customFormat="1" x14ac:dyDescent="0.25">
      <c r="A446" s="137">
        <v>27</v>
      </c>
      <c r="B446" s="105" t="s">
        <v>419</v>
      </c>
      <c r="C446" s="174">
        <v>560201402734</v>
      </c>
      <c r="D446" s="109" t="s">
        <v>420</v>
      </c>
      <c r="E446" s="166" t="s">
        <v>24</v>
      </c>
      <c r="F446" s="176">
        <v>20.914000000000001</v>
      </c>
      <c r="G446" s="74"/>
    </row>
    <row r="447" spans="1:7" s="99" customFormat="1" x14ac:dyDescent="0.25">
      <c r="A447" s="137">
        <v>28</v>
      </c>
      <c r="B447" s="105" t="s">
        <v>421</v>
      </c>
      <c r="C447" s="174" t="s">
        <v>422</v>
      </c>
      <c r="D447" s="133" t="s">
        <v>423</v>
      </c>
      <c r="E447" s="166" t="s">
        <v>24</v>
      </c>
      <c r="F447" s="176">
        <v>20.914000000000001</v>
      </c>
      <c r="G447" s="74"/>
    </row>
    <row r="448" spans="1:7" s="99" customFormat="1" x14ac:dyDescent="0.25">
      <c r="A448" s="137">
        <v>29</v>
      </c>
      <c r="B448" s="105" t="s">
        <v>424</v>
      </c>
      <c r="C448" s="174">
        <v>770802399088</v>
      </c>
      <c r="D448" s="133" t="s">
        <v>425</v>
      </c>
      <c r="E448" s="166" t="s">
        <v>24</v>
      </c>
      <c r="F448" s="176">
        <v>20.914000000000001</v>
      </c>
      <c r="G448" s="74"/>
    </row>
    <row r="449" spans="1:7" s="99" customFormat="1" x14ac:dyDescent="0.25">
      <c r="A449" s="137">
        <v>30</v>
      </c>
      <c r="B449" s="105" t="s">
        <v>426</v>
      </c>
      <c r="C449" s="174">
        <v>720331301810</v>
      </c>
      <c r="D449" s="133" t="s">
        <v>427</v>
      </c>
      <c r="E449" s="166" t="s">
        <v>24</v>
      </c>
      <c r="F449" s="176">
        <v>20.914000000000001</v>
      </c>
      <c r="G449" s="74"/>
    </row>
    <row r="450" spans="1:7" s="99" customFormat="1" x14ac:dyDescent="0.25">
      <c r="A450" s="137">
        <v>31</v>
      </c>
      <c r="B450" s="105" t="s">
        <v>428</v>
      </c>
      <c r="C450" s="133">
        <v>520216300954</v>
      </c>
      <c r="D450" s="109" t="s">
        <v>429</v>
      </c>
      <c r="E450" s="166" t="s">
        <v>24</v>
      </c>
      <c r="F450" s="176">
        <v>20.914000000000001</v>
      </c>
      <c r="G450" s="74"/>
    </row>
    <row r="451" spans="1:7" s="99" customFormat="1" x14ac:dyDescent="0.25">
      <c r="A451" s="137">
        <v>32</v>
      </c>
      <c r="B451" s="105" t="s">
        <v>430</v>
      </c>
      <c r="C451" s="133">
        <v>740411300494</v>
      </c>
      <c r="D451" s="109" t="s">
        <v>431</v>
      </c>
      <c r="E451" s="166" t="s">
        <v>24</v>
      </c>
      <c r="F451" s="176">
        <v>20.914000000000001</v>
      </c>
      <c r="G451" s="74"/>
    </row>
    <row r="452" spans="1:7" s="99" customFormat="1" x14ac:dyDescent="0.25">
      <c r="A452" s="137">
        <v>33</v>
      </c>
      <c r="B452" s="105" t="s">
        <v>432</v>
      </c>
      <c r="C452" s="133">
        <v>640112401165</v>
      </c>
      <c r="D452" s="156" t="s">
        <v>433</v>
      </c>
      <c r="E452" s="166" t="s">
        <v>24</v>
      </c>
      <c r="F452" s="176">
        <v>20.914000000000001</v>
      </c>
      <c r="G452" s="74"/>
    </row>
    <row r="453" spans="1:7" s="99" customFormat="1" x14ac:dyDescent="0.25">
      <c r="A453" s="137">
        <v>34</v>
      </c>
      <c r="B453" s="105" t="s">
        <v>394</v>
      </c>
      <c r="C453" s="133">
        <v>910807451830</v>
      </c>
      <c r="D453" s="109" t="s">
        <v>434</v>
      </c>
      <c r="E453" s="166" t="s">
        <v>24</v>
      </c>
      <c r="F453" s="176">
        <v>20.914000000000001</v>
      </c>
      <c r="G453" s="74"/>
    </row>
    <row r="454" spans="1:7" s="99" customFormat="1" x14ac:dyDescent="0.25">
      <c r="A454" s="137">
        <v>35</v>
      </c>
      <c r="B454" s="105" t="s">
        <v>435</v>
      </c>
      <c r="C454" s="174">
        <v>860428300421</v>
      </c>
      <c r="D454" s="109" t="s">
        <v>436</v>
      </c>
      <c r="E454" s="166" t="s">
        <v>24</v>
      </c>
      <c r="F454" s="176">
        <v>20.914000000000001</v>
      </c>
      <c r="G454" s="74"/>
    </row>
    <row r="455" spans="1:7" s="99" customFormat="1" x14ac:dyDescent="0.25">
      <c r="A455" s="137">
        <v>36</v>
      </c>
      <c r="B455" s="105" t="s">
        <v>437</v>
      </c>
      <c r="C455" s="133">
        <v>641012302097</v>
      </c>
      <c r="D455" s="133" t="s">
        <v>438</v>
      </c>
      <c r="E455" s="166" t="s">
        <v>24</v>
      </c>
      <c r="F455" s="176">
        <v>20.914000000000001</v>
      </c>
      <c r="G455" s="74"/>
    </row>
    <row r="456" spans="1:7" s="99" customFormat="1" x14ac:dyDescent="0.25">
      <c r="A456" s="137">
        <v>37</v>
      </c>
      <c r="B456" s="105" t="s">
        <v>437</v>
      </c>
      <c r="C456" s="174">
        <v>641012302097</v>
      </c>
      <c r="D456" s="133" t="s">
        <v>439</v>
      </c>
      <c r="E456" s="166" t="s">
        <v>24</v>
      </c>
      <c r="F456" s="176">
        <v>20.914000000000001</v>
      </c>
      <c r="G456" s="74"/>
    </row>
    <row r="457" spans="1:7" s="99" customFormat="1" x14ac:dyDescent="0.25">
      <c r="A457" s="137">
        <v>38</v>
      </c>
      <c r="B457" s="105" t="s">
        <v>440</v>
      </c>
      <c r="C457" s="174" t="s">
        <v>441</v>
      </c>
      <c r="D457" s="156" t="s">
        <v>442</v>
      </c>
      <c r="E457" s="166" t="s">
        <v>24</v>
      </c>
      <c r="F457" s="176">
        <v>20.914000000000001</v>
      </c>
      <c r="G457" s="74"/>
    </row>
    <row r="458" spans="1:7" s="99" customFormat="1" x14ac:dyDescent="0.25">
      <c r="A458" s="137">
        <v>39</v>
      </c>
      <c r="B458" s="105" t="s">
        <v>443</v>
      </c>
      <c r="C458" s="133">
        <v>610513300756</v>
      </c>
      <c r="D458" s="156" t="s">
        <v>444</v>
      </c>
      <c r="E458" s="166" t="s">
        <v>24</v>
      </c>
      <c r="F458" s="176">
        <v>20.914000000000001</v>
      </c>
      <c r="G458" s="74"/>
    </row>
    <row r="459" spans="1:7" s="99" customFormat="1" x14ac:dyDescent="0.25">
      <c r="A459" s="137">
        <v>40</v>
      </c>
      <c r="B459" s="105" t="s">
        <v>445</v>
      </c>
      <c r="C459" s="133">
        <v>810305303438</v>
      </c>
      <c r="D459" s="109" t="s">
        <v>446</v>
      </c>
      <c r="E459" s="166" t="s">
        <v>24</v>
      </c>
      <c r="F459" s="176">
        <v>20.914000000000001</v>
      </c>
      <c r="G459" s="74"/>
    </row>
    <row r="460" spans="1:7" s="99" customFormat="1" x14ac:dyDescent="0.25">
      <c r="A460" s="137">
        <v>41</v>
      </c>
      <c r="B460" s="105" t="s">
        <v>447</v>
      </c>
      <c r="C460" s="133">
        <v>680126302100</v>
      </c>
      <c r="D460" s="133" t="s">
        <v>448</v>
      </c>
      <c r="E460" s="166" t="s">
        <v>24</v>
      </c>
      <c r="F460" s="176">
        <v>20.914000000000001</v>
      </c>
      <c r="G460" s="74"/>
    </row>
    <row r="461" spans="1:7" s="99" customFormat="1" x14ac:dyDescent="0.25">
      <c r="A461" s="137">
        <v>42</v>
      </c>
      <c r="B461" s="105" t="s">
        <v>449</v>
      </c>
      <c r="C461" s="174">
        <v>650902301294</v>
      </c>
      <c r="D461" s="133" t="s">
        <v>450</v>
      </c>
      <c r="E461" s="166" t="s">
        <v>24</v>
      </c>
      <c r="F461" s="176">
        <v>20.914000000000001</v>
      </c>
      <c r="G461" s="74"/>
    </row>
    <row r="462" spans="1:7" s="99" customFormat="1" x14ac:dyDescent="0.25">
      <c r="A462" s="137">
        <v>43</v>
      </c>
      <c r="B462" s="105" t="s">
        <v>451</v>
      </c>
      <c r="C462" s="174">
        <v>800106402680</v>
      </c>
      <c r="D462" s="133" t="s">
        <v>452</v>
      </c>
      <c r="E462" s="166" t="s">
        <v>24</v>
      </c>
      <c r="F462" s="176">
        <v>20.914000000000001</v>
      </c>
      <c r="G462" s="189"/>
    </row>
    <row r="463" spans="1:7" s="99" customFormat="1" x14ac:dyDescent="0.25">
      <c r="A463" s="137">
        <v>44</v>
      </c>
      <c r="B463" s="105" t="s">
        <v>453</v>
      </c>
      <c r="C463" s="174">
        <v>640322400069</v>
      </c>
      <c r="D463" s="133" t="s">
        <v>454</v>
      </c>
      <c r="E463" s="166" t="s">
        <v>24</v>
      </c>
      <c r="F463" s="176">
        <v>20.914000000000001</v>
      </c>
      <c r="G463" s="74"/>
    </row>
    <row r="464" spans="1:7" s="99" customFormat="1" x14ac:dyDescent="0.25">
      <c r="A464" s="137">
        <v>45</v>
      </c>
      <c r="B464" s="105" t="s">
        <v>455</v>
      </c>
      <c r="C464" s="174">
        <v>870101303310</v>
      </c>
      <c r="D464" s="133" t="s">
        <v>456</v>
      </c>
      <c r="E464" s="166" t="s">
        <v>24</v>
      </c>
      <c r="F464" s="176">
        <v>20.914000000000001</v>
      </c>
      <c r="G464" s="74"/>
    </row>
    <row r="465" spans="1:7" s="99" customFormat="1" x14ac:dyDescent="0.25">
      <c r="A465" s="137">
        <v>46</v>
      </c>
      <c r="B465" s="105" t="s">
        <v>457</v>
      </c>
      <c r="C465" s="174">
        <v>140340017578</v>
      </c>
      <c r="D465" s="133" t="s">
        <v>458</v>
      </c>
      <c r="E465" s="166" t="s">
        <v>24</v>
      </c>
      <c r="F465" s="176">
        <v>20.914000000000001</v>
      </c>
      <c r="G465" s="74"/>
    </row>
    <row r="466" spans="1:7" s="99" customFormat="1" x14ac:dyDescent="0.25">
      <c r="A466" s="137">
        <v>47</v>
      </c>
      <c r="B466" s="105" t="s">
        <v>459</v>
      </c>
      <c r="C466" s="174">
        <v>671213300970</v>
      </c>
      <c r="D466" s="133" t="s">
        <v>460</v>
      </c>
      <c r="E466" s="166" t="s">
        <v>24</v>
      </c>
      <c r="F466" s="176">
        <v>20.914000000000001</v>
      </c>
      <c r="G466" s="74"/>
    </row>
    <row r="467" spans="1:7" s="99" customFormat="1" x14ac:dyDescent="0.25">
      <c r="A467" s="137">
        <v>48</v>
      </c>
      <c r="B467" s="105" t="s">
        <v>461</v>
      </c>
      <c r="C467" s="174">
        <v>751220400774</v>
      </c>
      <c r="D467" s="133" t="s">
        <v>462</v>
      </c>
      <c r="E467" s="166" t="s">
        <v>24</v>
      </c>
      <c r="F467" s="176">
        <v>20.914000000000001</v>
      </c>
      <c r="G467" s="74"/>
    </row>
    <row r="468" spans="1:7" s="99" customFormat="1" x14ac:dyDescent="0.25">
      <c r="A468" s="137">
        <v>49</v>
      </c>
      <c r="B468" s="105" t="s">
        <v>463</v>
      </c>
      <c r="C468" s="174">
        <v>160640010723</v>
      </c>
      <c r="D468" s="156" t="s">
        <v>464</v>
      </c>
      <c r="E468" s="166" t="s">
        <v>24</v>
      </c>
      <c r="F468" s="176">
        <v>20.914000000000001</v>
      </c>
      <c r="G468" s="74"/>
    </row>
    <row r="469" spans="1:7" s="99" customFormat="1" x14ac:dyDescent="0.25">
      <c r="A469" s="137">
        <v>50</v>
      </c>
      <c r="B469" s="105" t="s">
        <v>465</v>
      </c>
      <c r="C469" s="174">
        <v>910212300885</v>
      </c>
      <c r="D469" s="156" t="s">
        <v>466</v>
      </c>
      <c r="E469" s="166" t="s">
        <v>24</v>
      </c>
      <c r="F469" s="176">
        <v>20.914000000000001</v>
      </c>
      <c r="G469" s="74"/>
    </row>
    <row r="470" spans="1:7" s="99" customFormat="1" x14ac:dyDescent="0.25">
      <c r="A470" s="137">
        <v>51</v>
      </c>
      <c r="B470" s="105" t="s">
        <v>467</v>
      </c>
      <c r="C470" s="133">
        <v>560909399056</v>
      </c>
      <c r="D470" s="156" t="s">
        <v>468</v>
      </c>
      <c r="E470" s="166" t="s">
        <v>24</v>
      </c>
      <c r="F470" s="176">
        <v>20.914000000000001</v>
      </c>
      <c r="G470" s="74"/>
    </row>
    <row r="471" spans="1:7" s="99" customFormat="1" x14ac:dyDescent="0.25">
      <c r="A471" s="137">
        <v>52</v>
      </c>
      <c r="B471" s="105" t="s">
        <v>469</v>
      </c>
      <c r="C471" s="133">
        <v>700101404887</v>
      </c>
      <c r="D471" s="133" t="s">
        <v>470</v>
      </c>
      <c r="E471" s="166" t="s">
        <v>24</v>
      </c>
      <c r="F471" s="176">
        <v>20.914000000000001</v>
      </c>
      <c r="G471" s="74"/>
    </row>
    <row r="472" spans="1:7" s="99" customFormat="1" x14ac:dyDescent="0.25">
      <c r="A472" s="137">
        <v>53</v>
      </c>
      <c r="B472" s="105" t="s">
        <v>471</v>
      </c>
      <c r="C472" s="175">
        <v>760101305740</v>
      </c>
      <c r="D472" s="109" t="s">
        <v>472</v>
      </c>
      <c r="E472" s="166" t="s">
        <v>24</v>
      </c>
      <c r="F472" s="176">
        <v>20.914000000000001</v>
      </c>
      <c r="G472" s="74"/>
    </row>
    <row r="473" spans="1:7" s="99" customFormat="1" x14ac:dyDescent="0.25">
      <c r="A473" s="137">
        <v>54</v>
      </c>
      <c r="B473" s="105" t="s">
        <v>473</v>
      </c>
      <c r="C473" s="133">
        <v>510115400256</v>
      </c>
      <c r="D473" s="109" t="s">
        <v>474</v>
      </c>
      <c r="E473" s="166" t="s">
        <v>24</v>
      </c>
      <c r="F473" s="176">
        <v>20.914000000000001</v>
      </c>
      <c r="G473" s="74"/>
    </row>
    <row r="474" spans="1:7" s="99" customFormat="1" x14ac:dyDescent="0.25">
      <c r="A474" s="137">
        <v>55</v>
      </c>
      <c r="B474" s="105" t="s">
        <v>475</v>
      </c>
      <c r="C474" s="133">
        <v>810626401156</v>
      </c>
      <c r="D474" s="109" t="s">
        <v>476</v>
      </c>
      <c r="E474" s="166" t="s">
        <v>24</v>
      </c>
      <c r="F474" s="176">
        <v>20.914000000000001</v>
      </c>
      <c r="G474" s="74"/>
    </row>
    <row r="475" spans="1:7" s="99" customFormat="1" x14ac:dyDescent="0.25">
      <c r="A475" s="137">
        <v>56</v>
      </c>
      <c r="B475" s="105" t="s">
        <v>477</v>
      </c>
      <c r="C475" s="133">
        <v>610223403833</v>
      </c>
      <c r="D475" s="109" t="s">
        <v>478</v>
      </c>
      <c r="E475" s="166" t="s">
        <v>24</v>
      </c>
      <c r="F475" s="176">
        <v>20.914000000000001</v>
      </c>
      <c r="G475" s="74"/>
    </row>
    <row r="476" spans="1:7" s="99" customFormat="1" x14ac:dyDescent="0.25">
      <c r="A476" s="137">
        <v>57</v>
      </c>
      <c r="B476" s="105" t="s">
        <v>479</v>
      </c>
      <c r="C476" s="133" t="s">
        <v>480</v>
      </c>
      <c r="D476" s="133" t="s">
        <v>481</v>
      </c>
      <c r="E476" s="166" t="s">
        <v>24</v>
      </c>
      <c r="F476" s="176">
        <v>20.914000000000001</v>
      </c>
      <c r="G476" s="74"/>
    </row>
    <row r="477" spans="1:7" s="99" customFormat="1" x14ac:dyDescent="0.25">
      <c r="A477" s="137">
        <v>58</v>
      </c>
      <c r="B477" s="105" t="s">
        <v>482</v>
      </c>
      <c r="C477" s="134">
        <v>610120302839</v>
      </c>
      <c r="D477" s="133" t="s">
        <v>483</v>
      </c>
      <c r="E477" s="166" t="s">
        <v>24</v>
      </c>
      <c r="F477" s="176">
        <v>20.914000000000001</v>
      </c>
      <c r="G477" s="74"/>
    </row>
    <row r="478" spans="1:7" s="99" customFormat="1" x14ac:dyDescent="0.25">
      <c r="A478" s="137">
        <v>59</v>
      </c>
      <c r="B478" s="105" t="s">
        <v>484</v>
      </c>
      <c r="C478" s="174">
        <v>770105403348</v>
      </c>
      <c r="D478" s="133" t="s">
        <v>485</v>
      </c>
      <c r="E478" s="166" t="s">
        <v>24</v>
      </c>
      <c r="F478" s="176">
        <v>20.914000000000001</v>
      </c>
      <c r="G478" s="74"/>
    </row>
    <row r="479" spans="1:7" s="99" customFormat="1" x14ac:dyDescent="0.25">
      <c r="A479" s="137">
        <v>60</v>
      </c>
      <c r="B479" s="105" t="s">
        <v>484</v>
      </c>
      <c r="C479" s="174">
        <v>770105403348</v>
      </c>
      <c r="D479" s="133" t="s">
        <v>486</v>
      </c>
      <c r="E479" s="166" t="s">
        <v>24</v>
      </c>
      <c r="F479" s="176">
        <v>20.914000000000001</v>
      </c>
      <c r="G479" s="74"/>
    </row>
    <row r="480" spans="1:7" s="99" customFormat="1" x14ac:dyDescent="0.25">
      <c r="A480" s="137">
        <v>61</v>
      </c>
      <c r="B480" s="105" t="s">
        <v>487</v>
      </c>
      <c r="C480" s="174">
        <v>700114402762</v>
      </c>
      <c r="D480" s="156" t="s">
        <v>488</v>
      </c>
      <c r="E480" s="166" t="s">
        <v>24</v>
      </c>
      <c r="F480" s="176">
        <v>20.914000000000001</v>
      </c>
      <c r="G480" s="74"/>
    </row>
    <row r="481" spans="1:7" s="99" customFormat="1" x14ac:dyDescent="0.25">
      <c r="A481" s="137">
        <v>62</v>
      </c>
      <c r="B481" s="105" t="s">
        <v>489</v>
      </c>
      <c r="C481" s="133">
        <v>711123301385</v>
      </c>
      <c r="D481" s="133" t="s">
        <v>490</v>
      </c>
      <c r="E481" s="166" t="s">
        <v>24</v>
      </c>
      <c r="F481" s="176">
        <v>20.914000000000001</v>
      </c>
      <c r="G481" s="74"/>
    </row>
    <row r="482" spans="1:7" s="99" customFormat="1" x14ac:dyDescent="0.25">
      <c r="A482" s="137">
        <v>63</v>
      </c>
      <c r="B482" s="105" t="s">
        <v>491</v>
      </c>
      <c r="C482" s="174">
        <v>921208301241</v>
      </c>
      <c r="D482" s="133" t="s">
        <v>492</v>
      </c>
      <c r="E482" s="166" t="s">
        <v>24</v>
      </c>
      <c r="F482" s="176">
        <v>20.914000000000001</v>
      </c>
      <c r="G482" s="76"/>
    </row>
    <row r="483" spans="1:7" s="99" customFormat="1" x14ac:dyDescent="0.25">
      <c r="A483" s="137">
        <v>64</v>
      </c>
      <c r="B483" s="105" t="s">
        <v>493</v>
      </c>
      <c r="C483" s="174">
        <v>860414303231</v>
      </c>
      <c r="D483" s="133" t="s">
        <v>494</v>
      </c>
      <c r="E483" s="166" t="s">
        <v>24</v>
      </c>
      <c r="F483" s="176">
        <v>20.914000000000001</v>
      </c>
      <c r="G483" s="74"/>
    </row>
    <row r="484" spans="1:7" s="99" customFormat="1" x14ac:dyDescent="0.25">
      <c r="A484" s="137">
        <v>65</v>
      </c>
      <c r="B484" s="105" t="s">
        <v>495</v>
      </c>
      <c r="C484" s="174">
        <v>730724400956</v>
      </c>
      <c r="D484" s="133" t="s">
        <v>496</v>
      </c>
      <c r="E484" s="166" t="s">
        <v>24</v>
      </c>
      <c r="F484" s="176">
        <v>20.914000000000001</v>
      </c>
      <c r="G484" s="74"/>
    </row>
    <row r="485" spans="1:7" s="99" customFormat="1" x14ac:dyDescent="0.25">
      <c r="A485" s="137">
        <v>66</v>
      </c>
      <c r="B485" s="105" t="s">
        <v>497</v>
      </c>
      <c r="C485" s="174" t="s">
        <v>498</v>
      </c>
      <c r="D485" s="133" t="s">
        <v>499</v>
      </c>
      <c r="E485" s="166" t="s">
        <v>24</v>
      </c>
      <c r="F485" s="176">
        <v>20.914000000000001</v>
      </c>
      <c r="G485" s="74"/>
    </row>
    <row r="486" spans="1:7" s="99" customFormat="1" x14ac:dyDescent="0.25">
      <c r="A486" s="137">
        <v>67</v>
      </c>
      <c r="B486" s="105" t="s">
        <v>500</v>
      </c>
      <c r="C486" s="174">
        <v>720328302921</v>
      </c>
      <c r="D486" s="133" t="s">
        <v>501</v>
      </c>
      <c r="E486" s="166" t="s">
        <v>24</v>
      </c>
      <c r="F486" s="176">
        <v>20.914000000000001</v>
      </c>
      <c r="G486" s="74"/>
    </row>
    <row r="487" spans="1:7" s="99" customFormat="1" x14ac:dyDescent="0.25">
      <c r="A487" s="137">
        <v>68</v>
      </c>
      <c r="B487" s="105" t="s">
        <v>368</v>
      </c>
      <c r="C487" s="132">
        <v>910206300406</v>
      </c>
      <c r="D487" s="156" t="s">
        <v>502</v>
      </c>
      <c r="E487" s="166" t="s">
        <v>24</v>
      </c>
      <c r="F487" s="176">
        <v>20.914000000000001</v>
      </c>
      <c r="G487" s="74"/>
    </row>
    <row r="488" spans="1:7" s="99" customFormat="1" x14ac:dyDescent="0.25">
      <c r="A488" s="137">
        <v>69</v>
      </c>
      <c r="B488" s="105" t="s">
        <v>503</v>
      </c>
      <c r="C488" s="174">
        <v>830217400732</v>
      </c>
      <c r="D488" s="133" t="s">
        <v>504</v>
      </c>
      <c r="E488" s="166" t="s">
        <v>24</v>
      </c>
      <c r="F488" s="176">
        <v>20.914000000000001</v>
      </c>
      <c r="G488" s="74"/>
    </row>
    <row r="489" spans="1:7" s="99" customFormat="1" ht="30" x14ac:dyDescent="0.25">
      <c r="A489" s="137">
        <v>70</v>
      </c>
      <c r="B489" s="105" t="s">
        <v>505</v>
      </c>
      <c r="C489" s="174">
        <v>780522303271</v>
      </c>
      <c r="D489" s="133" t="s">
        <v>506</v>
      </c>
      <c r="E489" s="166" t="s">
        <v>24</v>
      </c>
      <c r="F489" s="176">
        <v>20.914000000000001</v>
      </c>
      <c r="G489" s="74"/>
    </row>
    <row r="490" spans="1:7" s="99" customFormat="1" x14ac:dyDescent="0.25">
      <c r="A490" s="137">
        <v>71</v>
      </c>
      <c r="B490" s="105" t="s">
        <v>507</v>
      </c>
      <c r="C490" s="174">
        <v>781015301519</v>
      </c>
      <c r="D490" s="156" t="s">
        <v>508</v>
      </c>
      <c r="E490" s="166" t="s">
        <v>24</v>
      </c>
      <c r="F490" s="176">
        <v>20.914000000000001</v>
      </c>
      <c r="G490" s="74"/>
    </row>
    <row r="491" spans="1:7" s="99" customFormat="1" x14ac:dyDescent="0.25">
      <c r="A491" s="137">
        <v>72</v>
      </c>
      <c r="B491" s="168" t="s">
        <v>509</v>
      </c>
      <c r="C491" s="174">
        <v>820529300235</v>
      </c>
      <c r="D491" s="109" t="s">
        <v>510</v>
      </c>
      <c r="E491" s="166" t="s">
        <v>24</v>
      </c>
      <c r="F491" s="176">
        <v>20.914000000000001</v>
      </c>
      <c r="G491" s="74"/>
    </row>
    <row r="492" spans="1:7" s="99" customFormat="1" x14ac:dyDescent="0.25">
      <c r="A492" s="137">
        <v>73</v>
      </c>
      <c r="B492" s="105" t="s">
        <v>511</v>
      </c>
      <c r="C492" s="174">
        <v>790920301736</v>
      </c>
      <c r="D492" s="109" t="s">
        <v>512</v>
      </c>
      <c r="E492" s="166" t="s">
        <v>24</v>
      </c>
      <c r="F492" s="176">
        <v>20.914000000000001</v>
      </c>
      <c r="G492" s="74"/>
    </row>
    <row r="493" spans="1:7" s="99" customFormat="1" x14ac:dyDescent="0.25">
      <c r="A493" s="137">
        <v>74</v>
      </c>
      <c r="B493" s="105" t="s">
        <v>368</v>
      </c>
      <c r="C493" s="133">
        <v>910206300406</v>
      </c>
      <c r="D493" s="156" t="s">
        <v>513</v>
      </c>
      <c r="E493" s="166" t="s">
        <v>24</v>
      </c>
      <c r="F493" s="176">
        <v>20.914000000000001</v>
      </c>
      <c r="G493" s="74"/>
    </row>
    <row r="494" spans="1:7" s="99" customFormat="1" x14ac:dyDescent="0.25">
      <c r="A494" s="137">
        <v>75</v>
      </c>
      <c r="B494" s="105" t="s">
        <v>514</v>
      </c>
      <c r="C494" s="133">
        <v>770425350738</v>
      </c>
      <c r="D494" s="156" t="s">
        <v>515</v>
      </c>
      <c r="E494" s="166" t="s">
        <v>24</v>
      </c>
      <c r="F494" s="176">
        <v>20.914000000000001</v>
      </c>
      <c r="G494" s="74"/>
    </row>
    <row r="495" spans="1:7" s="99" customFormat="1" x14ac:dyDescent="0.25">
      <c r="A495" s="83">
        <v>76</v>
      </c>
      <c r="B495" s="87" t="s">
        <v>516</v>
      </c>
      <c r="C495" s="78">
        <v>711001402504</v>
      </c>
      <c r="D495" s="83" t="s">
        <v>517</v>
      </c>
      <c r="E495" s="121" t="s">
        <v>24</v>
      </c>
      <c r="F495" s="160">
        <v>20.914000000000001</v>
      </c>
      <c r="G495" s="160"/>
    </row>
    <row r="496" spans="1:7" s="99" customFormat="1" x14ac:dyDescent="0.25">
      <c r="A496" s="137">
        <v>77</v>
      </c>
      <c r="B496" s="105" t="s">
        <v>518</v>
      </c>
      <c r="C496" s="133">
        <v>841123301460</v>
      </c>
      <c r="D496" s="133" t="s">
        <v>519</v>
      </c>
      <c r="E496" s="166" t="s">
        <v>24</v>
      </c>
      <c r="F496" s="176">
        <v>20.914000000000001</v>
      </c>
      <c r="G496" s="74"/>
    </row>
    <row r="497" spans="1:7" s="99" customFormat="1" x14ac:dyDescent="0.25">
      <c r="A497" s="137">
        <v>78</v>
      </c>
      <c r="B497" s="105" t="s">
        <v>520</v>
      </c>
      <c r="C497" s="174">
        <v>680213301978</v>
      </c>
      <c r="D497" s="133" t="s">
        <v>521</v>
      </c>
      <c r="E497" s="166" t="s">
        <v>24</v>
      </c>
      <c r="F497" s="176">
        <v>20.914000000000001</v>
      </c>
      <c r="G497" s="74"/>
    </row>
    <row r="498" spans="1:7" s="99" customFormat="1" x14ac:dyDescent="0.25">
      <c r="A498" s="137">
        <v>79</v>
      </c>
      <c r="B498" s="105" t="s">
        <v>522</v>
      </c>
      <c r="C498" s="174">
        <v>570806300801</v>
      </c>
      <c r="D498" s="133" t="s">
        <v>523</v>
      </c>
      <c r="E498" s="166" t="s">
        <v>24</v>
      </c>
      <c r="F498" s="176">
        <v>20.914000000000001</v>
      </c>
      <c r="G498" s="74"/>
    </row>
    <row r="499" spans="1:7" s="99" customFormat="1" ht="30" x14ac:dyDescent="0.25">
      <c r="A499" s="137">
        <v>80</v>
      </c>
      <c r="B499" s="105" t="s">
        <v>524</v>
      </c>
      <c r="C499" s="174">
        <v>591230400299</v>
      </c>
      <c r="D499" s="133" t="s">
        <v>525</v>
      </c>
      <c r="E499" s="166" t="s">
        <v>24</v>
      </c>
      <c r="F499" s="176">
        <v>20.914000000000001</v>
      </c>
      <c r="G499" s="74"/>
    </row>
    <row r="500" spans="1:7" s="99" customFormat="1" x14ac:dyDescent="0.25">
      <c r="A500" s="137">
        <v>81</v>
      </c>
      <c r="B500" s="105" t="s">
        <v>155</v>
      </c>
      <c r="C500" s="174">
        <v>201040035363</v>
      </c>
      <c r="D500" s="133" t="s">
        <v>526</v>
      </c>
      <c r="E500" s="166" t="s">
        <v>24</v>
      </c>
      <c r="F500" s="176">
        <v>20.914000000000001</v>
      </c>
      <c r="G500" s="74"/>
    </row>
    <row r="501" spans="1:7" s="99" customFormat="1" x14ac:dyDescent="0.25">
      <c r="A501" s="137">
        <v>82</v>
      </c>
      <c r="B501" s="105" t="s">
        <v>527</v>
      </c>
      <c r="C501" s="174">
        <v>660620302330</v>
      </c>
      <c r="D501" s="156" t="s">
        <v>528</v>
      </c>
      <c r="E501" s="166" t="s">
        <v>24</v>
      </c>
      <c r="F501" s="176">
        <v>20.914000000000001</v>
      </c>
      <c r="G501" s="74"/>
    </row>
    <row r="502" spans="1:7" s="99" customFormat="1" x14ac:dyDescent="0.25">
      <c r="A502" s="137">
        <v>83</v>
      </c>
      <c r="B502" s="105" t="s">
        <v>529</v>
      </c>
      <c r="C502" s="133">
        <v>901213400779</v>
      </c>
      <c r="D502" s="156" t="s">
        <v>530</v>
      </c>
      <c r="E502" s="166" t="s">
        <v>24</v>
      </c>
      <c r="F502" s="176">
        <v>20.914000000000001</v>
      </c>
      <c r="G502" s="74"/>
    </row>
    <row r="503" spans="1:7" s="99" customFormat="1" x14ac:dyDescent="0.25">
      <c r="A503" s="137">
        <v>84</v>
      </c>
      <c r="B503" s="105" t="s">
        <v>531</v>
      </c>
      <c r="C503" s="133">
        <v>680805402138</v>
      </c>
      <c r="D503" s="109" t="s">
        <v>532</v>
      </c>
      <c r="E503" s="166" t="s">
        <v>24</v>
      </c>
      <c r="F503" s="176">
        <v>20.914000000000001</v>
      </c>
      <c r="G503" s="74"/>
    </row>
    <row r="504" spans="1:7" s="99" customFormat="1" x14ac:dyDescent="0.25">
      <c r="A504" s="137">
        <v>85</v>
      </c>
      <c r="B504" s="105" t="s">
        <v>533</v>
      </c>
      <c r="C504" s="133">
        <v>200940036381</v>
      </c>
      <c r="D504" s="156" t="s">
        <v>534</v>
      </c>
      <c r="E504" s="166" t="s">
        <v>24</v>
      </c>
      <c r="F504" s="176">
        <v>20.914000000000001</v>
      </c>
      <c r="G504" s="74"/>
    </row>
    <row r="505" spans="1:7" s="99" customFormat="1" x14ac:dyDescent="0.25">
      <c r="A505" s="137">
        <v>86</v>
      </c>
      <c r="B505" s="105" t="s">
        <v>155</v>
      </c>
      <c r="C505" s="133">
        <v>201040035363</v>
      </c>
      <c r="D505" s="109" t="s">
        <v>535</v>
      </c>
      <c r="E505" s="166" t="s">
        <v>24</v>
      </c>
      <c r="F505" s="176">
        <v>20.914000000000001</v>
      </c>
      <c r="G505" s="74"/>
    </row>
    <row r="506" spans="1:7" s="99" customFormat="1" x14ac:dyDescent="0.25">
      <c r="A506" s="137">
        <v>87</v>
      </c>
      <c r="B506" s="105" t="s">
        <v>536</v>
      </c>
      <c r="C506" s="133">
        <v>781009303919</v>
      </c>
      <c r="D506" s="133" t="s">
        <v>537</v>
      </c>
      <c r="E506" s="166" t="s">
        <v>24</v>
      </c>
      <c r="F506" s="176">
        <v>20.914000000000001</v>
      </c>
      <c r="G506" s="74"/>
    </row>
    <row r="507" spans="1:7" s="99" customFormat="1" x14ac:dyDescent="0.25">
      <c r="A507" s="137">
        <v>88</v>
      </c>
      <c r="B507" s="105" t="s">
        <v>538</v>
      </c>
      <c r="C507" s="133">
        <v>780622402223</v>
      </c>
      <c r="D507" s="109" t="s">
        <v>539</v>
      </c>
      <c r="E507" s="166" t="s">
        <v>24</v>
      </c>
      <c r="F507" s="176">
        <v>20.914000000000001</v>
      </c>
      <c r="G507" s="74"/>
    </row>
    <row r="508" spans="1:7" s="99" customFormat="1" x14ac:dyDescent="0.25">
      <c r="A508" s="137">
        <v>89</v>
      </c>
      <c r="B508" s="105" t="s">
        <v>540</v>
      </c>
      <c r="C508" s="133">
        <v>871023402457</v>
      </c>
      <c r="D508" s="133" t="s">
        <v>541</v>
      </c>
      <c r="E508" s="166" t="s">
        <v>24</v>
      </c>
      <c r="F508" s="176">
        <v>20.914000000000001</v>
      </c>
      <c r="G508" s="74"/>
    </row>
    <row r="509" spans="1:7" s="99" customFormat="1" x14ac:dyDescent="0.25">
      <c r="A509" s="137">
        <v>90</v>
      </c>
      <c r="B509" s="105" t="s">
        <v>542</v>
      </c>
      <c r="C509" s="133">
        <v>750922300682</v>
      </c>
      <c r="D509" s="133" t="s">
        <v>543</v>
      </c>
      <c r="E509" s="166" t="s">
        <v>24</v>
      </c>
      <c r="F509" s="176">
        <v>20.914000000000001</v>
      </c>
      <c r="G509" s="74"/>
    </row>
    <row r="510" spans="1:7" s="99" customFormat="1" x14ac:dyDescent="0.25">
      <c r="A510" s="137">
        <v>91</v>
      </c>
      <c r="B510" s="105" t="s">
        <v>544</v>
      </c>
      <c r="C510" s="174">
        <v>860330402540</v>
      </c>
      <c r="D510" s="133" t="s">
        <v>545</v>
      </c>
      <c r="E510" s="166" t="s">
        <v>24</v>
      </c>
      <c r="F510" s="176">
        <v>20.914000000000001</v>
      </c>
      <c r="G510" s="74"/>
    </row>
    <row r="511" spans="1:7" s="99" customFormat="1" x14ac:dyDescent="0.25">
      <c r="A511" s="137">
        <v>92</v>
      </c>
      <c r="B511" s="105" t="s">
        <v>546</v>
      </c>
      <c r="C511" s="174">
        <v>871010400112</v>
      </c>
      <c r="D511" s="133" t="s">
        <v>547</v>
      </c>
      <c r="E511" s="166" t="s">
        <v>24</v>
      </c>
      <c r="F511" s="176">
        <v>20.914000000000001</v>
      </c>
      <c r="G511" s="74"/>
    </row>
    <row r="512" spans="1:7" s="99" customFormat="1" x14ac:dyDescent="0.25">
      <c r="A512" s="137">
        <v>93</v>
      </c>
      <c r="B512" s="105" t="s">
        <v>548</v>
      </c>
      <c r="C512" s="175">
        <v>810104400685</v>
      </c>
      <c r="D512" s="156" t="s">
        <v>549</v>
      </c>
      <c r="E512" s="166" t="s">
        <v>24</v>
      </c>
      <c r="F512" s="176">
        <v>20.914000000000001</v>
      </c>
      <c r="G512" s="74"/>
    </row>
    <row r="513" spans="1:7" s="99" customFormat="1" x14ac:dyDescent="0.25">
      <c r="A513" s="137">
        <v>94</v>
      </c>
      <c r="B513" s="105" t="s">
        <v>550</v>
      </c>
      <c r="C513" s="133">
        <v>100540011985</v>
      </c>
      <c r="D513" s="109" t="s">
        <v>551</v>
      </c>
      <c r="E513" s="166" t="s">
        <v>24</v>
      </c>
      <c r="F513" s="176">
        <v>20.914000000000001</v>
      </c>
      <c r="G513" s="74"/>
    </row>
    <row r="514" spans="1:7" s="99" customFormat="1" x14ac:dyDescent="0.25">
      <c r="A514" s="137">
        <v>95</v>
      </c>
      <c r="B514" s="105" t="s">
        <v>552</v>
      </c>
      <c r="C514" s="133">
        <v>940627351643</v>
      </c>
      <c r="D514" s="109" t="s">
        <v>553</v>
      </c>
      <c r="E514" s="166" t="s">
        <v>24</v>
      </c>
      <c r="F514" s="176">
        <v>20.914000000000001</v>
      </c>
      <c r="G514" s="74"/>
    </row>
    <row r="515" spans="1:7" s="99" customFormat="1" x14ac:dyDescent="0.25">
      <c r="A515" s="137">
        <v>96</v>
      </c>
      <c r="B515" s="105" t="s">
        <v>554</v>
      </c>
      <c r="C515" s="174">
        <v>830217400732</v>
      </c>
      <c r="D515" s="133" t="s">
        <v>555</v>
      </c>
      <c r="E515" s="166" t="s">
        <v>24</v>
      </c>
      <c r="F515" s="176">
        <v>20.914000000000001</v>
      </c>
      <c r="G515" s="74"/>
    </row>
    <row r="516" spans="1:7" s="99" customFormat="1" x14ac:dyDescent="0.25">
      <c r="A516" s="137">
        <v>97</v>
      </c>
      <c r="B516" s="105" t="s">
        <v>556</v>
      </c>
      <c r="C516" s="174">
        <v>681116300767</v>
      </c>
      <c r="D516" s="133" t="s">
        <v>557</v>
      </c>
      <c r="E516" s="166" t="s">
        <v>24</v>
      </c>
      <c r="F516" s="176">
        <v>20.914000000000001</v>
      </c>
      <c r="G516" s="74"/>
    </row>
    <row r="517" spans="1:7" s="99" customFormat="1" x14ac:dyDescent="0.25">
      <c r="A517" s="137">
        <v>98</v>
      </c>
      <c r="B517" s="105" t="s">
        <v>558</v>
      </c>
      <c r="C517" s="174">
        <v>690117401333</v>
      </c>
      <c r="D517" s="109" t="s">
        <v>559</v>
      </c>
      <c r="E517" s="166" t="s">
        <v>24</v>
      </c>
      <c r="F517" s="176">
        <v>20.914000000000001</v>
      </c>
      <c r="G517" s="74"/>
    </row>
    <row r="518" spans="1:7" s="99" customFormat="1" x14ac:dyDescent="0.25">
      <c r="A518" s="137">
        <v>99</v>
      </c>
      <c r="B518" s="105" t="s">
        <v>560</v>
      </c>
      <c r="C518" s="133">
        <v>601208401608</v>
      </c>
      <c r="D518" s="133" t="s">
        <v>561</v>
      </c>
      <c r="E518" s="166" t="s">
        <v>24</v>
      </c>
      <c r="F518" s="176">
        <v>20.914000000000001</v>
      </c>
      <c r="G518" s="74"/>
    </row>
    <row r="519" spans="1:7" s="99" customFormat="1" x14ac:dyDescent="0.25">
      <c r="A519" s="137">
        <v>100</v>
      </c>
      <c r="B519" s="105" t="s">
        <v>562</v>
      </c>
      <c r="C519" s="174">
        <v>981113300056</v>
      </c>
      <c r="D519" s="133" t="s">
        <v>563</v>
      </c>
      <c r="E519" s="166" t="s">
        <v>24</v>
      </c>
      <c r="F519" s="176">
        <v>20.914000000000001</v>
      </c>
      <c r="G519" s="74"/>
    </row>
    <row r="520" spans="1:7" s="99" customFormat="1" x14ac:dyDescent="0.25">
      <c r="A520" s="137">
        <v>101</v>
      </c>
      <c r="B520" s="105" t="s">
        <v>479</v>
      </c>
      <c r="C520" s="174" t="s">
        <v>480</v>
      </c>
      <c r="D520" s="156" t="s">
        <v>564</v>
      </c>
      <c r="E520" s="166" t="s">
        <v>24</v>
      </c>
      <c r="F520" s="176">
        <v>20.914000000000001</v>
      </c>
      <c r="G520" s="74"/>
    </row>
    <row r="521" spans="1:7" s="99" customFormat="1" x14ac:dyDescent="0.25">
      <c r="A521" s="137">
        <v>102</v>
      </c>
      <c r="B521" s="105" t="s">
        <v>565</v>
      </c>
      <c r="C521" s="133" t="s">
        <v>566</v>
      </c>
      <c r="D521" s="109" t="s">
        <v>567</v>
      </c>
      <c r="E521" s="166" t="s">
        <v>24</v>
      </c>
      <c r="F521" s="176">
        <v>20.914000000000001</v>
      </c>
      <c r="G521" s="74">
        <v>18.608000000000001</v>
      </c>
    </row>
    <row r="522" spans="1:7" s="99" customFormat="1" x14ac:dyDescent="0.25">
      <c r="A522" s="137">
        <v>103</v>
      </c>
      <c r="B522" s="105" t="s">
        <v>565</v>
      </c>
      <c r="C522" s="132" t="s">
        <v>566</v>
      </c>
      <c r="D522" s="109" t="s">
        <v>568</v>
      </c>
      <c r="E522" s="166" t="s">
        <v>24</v>
      </c>
      <c r="F522" s="176">
        <v>20.914000000000001</v>
      </c>
      <c r="G522" s="74">
        <v>18.608000000000001</v>
      </c>
    </row>
    <row r="523" spans="1:7" s="99" customFormat="1" x14ac:dyDescent="0.25">
      <c r="A523" s="137">
        <v>104</v>
      </c>
      <c r="B523" s="105" t="s">
        <v>569</v>
      </c>
      <c r="C523" s="133">
        <v>780908301779</v>
      </c>
      <c r="D523" s="109" t="s">
        <v>570</v>
      </c>
      <c r="E523" s="166" t="s">
        <v>24</v>
      </c>
      <c r="F523" s="176">
        <v>20.914000000000001</v>
      </c>
      <c r="G523" s="74"/>
    </row>
    <row r="524" spans="1:7" s="99" customFormat="1" x14ac:dyDescent="0.25">
      <c r="A524" s="137">
        <v>105</v>
      </c>
      <c r="B524" s="105" t="s">
        <v>168</v>
      </c>
      <c r="C524" s="133">
        <v>111240005984</v>
      </c>
      <c r="D524" s="109" t="s">
        <v>571</v>
      </c>
      <c r="E524" s="166" t="s">
        <v>24</v>
      </c>
      <c r="F524" s="176">
        <v>20.914000000000001</v>
      </c>
      <c r="G524" s="74">
        <v>18.608000000000001</v>
      </c>
    </row>
    <row r="525" spans="1:7" s="99" customFormat="1" x14ac:dyDescent="0.25">
      <c r="A525" s="137">
        <v>106</v>
      </c>
      <c r="B525" s="105" t="s">
        <v>572</v>
      </c>
      <c r="C525" s="133">
        <v>200940036381</v>
      </c>
      <c r="D525" s="109" t="s">
        <v>573</v>
      </c>
      <c r="E525" s="166" t="s">
        <v>24</v>
      </c>
      <c r="F525" s="176">
        <v>20.914000000000001</v>
      </c>
      <c r="G525" s="74">
        <v>18.608000000000001</v>
      </c>
    </row>
    <row r="526" spans="1:7" s="99" customFormat="1" x14ac:dyDescent="0.25">
      <c r="A526" s="137">
        <v>107</v>
      </c>
      <c r="B526" s="105" t="s">
        <v>574</v>
      </c>
      <c r="C526" s="133">
        <v>520716401233</v>
      </c>
      <c r="D526" s="109" t="s">
        <v>575</v>
      </c>
      <c r="E526" s="166" t="s">
        <v>24</v>
      </c>
      <c r="F526" s="176">
        <v>20.914000000000001</v>
      </c>
      <c r="G526" s="74">
        <v>18.608000000000001</v>
      </c>
    </row>
    <row r="527" spans="1:7" s="99" customFormat="1" x14ac:dyDescent="0.25">
      <c r="A527" s="137">
        <v>108</v>
      </c>
      <c r="B527" s="105" t="s">
        <v>576</v>
      </c>
      <c r="C527" s="133">
        <v>900401300048</v>
      </c>
      <c r="D527" s="109" t="s">
        <v>577</v>
      </c>
      <c r="E527" s="166" t="s">
        <v>24</v>
      </c>
      <c r="F527" s="176">
        <v>20.914000000000001</v>
      </c>
      <c r="G527" s="74">
        <v>18.608000000000001</v>
      </c>
    </row>
    <row r="528" spans="1:7" s="99" customFormat="1" x14ac:dyDescent="0.25">
      <c r="A528" s="137">
        <v>109</v>
      </c>
      <c r="B528" s="168" t="s">
        <v>578</v>
      </c>
      <c r="C528" s="133">
        <v>850405301511</v>
      </c>
      <c r="D528" s="109" t="s">
        <v>579</v>
      </c>
      <c r="E528" s="166" t="s">
        <v>24</v>
      </c>
      <c r="F528" s="176">
        <v>20.914000000000001</v>
      </c>
      <c r="G528" s="74"/>
    </row>
    <row r="529" spans="1:7" s="99" customFormat="1" x14ac:dyDescent="0.25">
      <c r="A529" s="137">
        <v>110</v>
      </c>
      <c r="B529" s="168" t="s">
        <v>580</v>
      </c>
      <c r="C529" s="174">
        <v>841101401645</v>
      </c>
      <c r="D529" s="109" t="s">
        <v>581</v>
      </c>
      <c r="E529" s="166" t="s">
        <v>24</v>
      </c>
      <c r="F529" s="176">
        <v>20.914000000000001</v>
      </c>
      <c r="G529" s="74"/>
    </row>
    <row r="530" spans="1:7" s="99" customFormat="1" x14ac:dyDescent="0.25">
      <c r="A530" s="137">
        <v>111</v>
      </c>
      <c r="B530" s="157" t="s">
        <v>582</v>
      </c>
      <c r="C530" s="174">
        <v>871007400864</v>
      </c>
      <c r="D530" s="130" t="s">
        <v>583</v>
      </c>
      <c r="E530" s="166" t="s">
        <v>24</v>
      </c>
      <c r="F530" s="176">
        <v>20.914000000000001</v>
      </c>
      <c r="G530" s="74"/>
    </row>
    <row r="531" spans="1:7" s="99" customFormat="1" x14ac:dyDescent="0.25">
      <c r="A531" s="137">
        <v>112</v>
      </c>
      <c r="B531" s="157" t="s">
        <v>529</v>
      </c>
      <c r="C531" s="174">
        <v>901213400779</v>
      </c>
      <c r="D531" s="109" t="s">
        <v>584</v>
      </c>
      <c r="E531" s="166" t="s">
        <v>24</v>
      </c>
      <c r="F531" s="176">
        <v>20.914000000000001</v>
      </c>
      <c r="G531" s="74">
        <v>18.608000000000001</v>
      </c>
    </row>
    <row r="532" spans="1:7" s="99" customFormat="1" x14ac:dyDescent="0.25">
      <c r="A532" s="137">
        <v>113</v>
      </c>
      <c r="B532" s="168" t="s">
        <v>585</v>
      </c>
      <c r="C532" s="133">
        <v>890212301847</v>
      </c>
      <c r="D532" s="137" t="s">
        <v>586</v>
      </c>
      <c r="E532" s="166" t="s">
        <v>24</v>
      </c>
      <c r="F532" s="176">
        <v>20.914000000000001</v>
      </c>
      <c r="G532" s="74">
        <v>18.608000000000001</v>
      </c>
    </row>
    <row r="533" spans="1:7" s="99" customFormat="1" x14ac:dyDescent="0.25">
      <c r="A533" s="137">
        <v>114</v>
      </c>
      <c r="B533" s="168" t="s">
        <v>587</v>
      </c>
      <c r="C533" s="133">
        <v>671108300781</v>
      </c>
      <c r="D533" s="137" t="s">
        <v>588</v>
      </c>
      <c r="E533" s="166" t="s">
        <v>24</v>
      </c>
      <c r="F533" s="176">
        <v>20.914000000000001</v>
      </c>
      <c r="G533" s="74">
        <v>18.608000000000001</v>
      </c>
    </row>
    <row r="534" spans="1:7" s="99" customFormat="1" x14ac:dyDescent="0.25">
      <c r="A534" s="137">
        <v>115</v>
      </c>
      <c r="B534" s="168" t="s">
        <v>440</v>
      </c>
      <c r="C534" s="133" t="s">
        <v>441</v>
      </c>
      <c r="D534" s="130" t="s">
        <v>589</v>
      </c>
      <c r="E534" s="166" t="s">
        <v>24</v>
      </c>
      <c r="F534" s="176">
        <v>20.914000000000001</v>
      </c>
      <c r="G534" s="74"/>
    </row>
    <row r="535" spans="1:7" s="99" customFormat="1" x14ac:dyDescent="0.25">
      <c r="A535" s="137">
        <v>116</v>
      </c>
      <c r="B535" s="168" t="s">
        <v>394</v>
      </c>
      <c r="C535" s="133">
        <v>910807451830</v>
      </c>
      <c r="D535" s="140" t="s">
        <v>590</v>
      </c>
      <c r="E535" s="166" t="s">
        <v>24</v>
      </c>
      <c r="F535" s="176">
        <v>20.914000000000001</v>
      </c>
      <c r="G535" s="74"/>
    </row>
    <row r="536" spans="1:7" s="99" customFormat="1" x14ac:dyDescent="0.25">
      <c r="A536" s="137">
        <v>117</v>
      </c>
      <c r="B536" s="105" t="s">
        <v>591</v>
      </c>
      <c r="C536" s="133">
        <v>551010301405</v>
      </c>
      <c r="D536" s="140" t="s">
        <v>592</v>
      </c>
      <c r="E536" s="166" t="s">
        <v>24</v>
      </c>
      <c r="F536" s="176">
        <v>20.914000000000001</v>
      </c>
      <c r="G536" s="74"/>
    </row>
    <row r="537" spans="1:7" s="99" customFormat="1" x14ac:dyDescent="0.25">
      <c r="A537" s="137">
        <v>118</v>
      </c>
      <c r="B537" s="105" t="s">
        <v>593</v>
      </c>
      <c r="C537" s="174">
        <v>920604351555</v>
      </c>
      <c r="D537" s="140" t="s">
        <v>594</v>
      </c>
      <c r="E537" s="166" t="s">
        <v>24</v>
      </c>
      <c r="F537" s="176">
        <v>20.914000000000001</v>
      </c>
      <c r="G537" s="74"/>
    </row>
    <row r="538" spans="1:7" s="99" customFormat="1" x14ac:dyDescent="0.25">
      <c r="A538" s="137">
        <v>119</v>
      </c>
      <c r="B538" s="167" t="s">
        <v>595</v>
      </c>
      <c r="C538" s="133">
        <v>640112401165</v>
      </c>
      <c r="D538" s="140" t="s">
        <v>596</v>
      </c>
      <c r="E538" s="166" t="s">
        <v>24</v>
      </c>
      <c r="F538" s="176">
        <v>20.914000000000001</v>
      </c>
      <c r="G538" s="74"/>
    </row>
    <row r="539" spans="1:7" s="99" customFormat="1" x14ac:dyDescent="0.25">
      <c r="A539" s="137">
        <v>120</v>
      </c>
      <c r="B539" s="167" t="s">
        <v>597</v>
      </c>
      <c r="C539" s="133">
        <v>870319300351</v>
      </c>
      <c r="D539" s="140" t="s">
        <v>598</v>
      </c>
      <c r="E539" s="166" t="s">
        <v>24</v>
      </c>
      <c r="F539" s="176">
        <v>20.914000000000001</v>
      </c>
      <c r="G539" s="74"/>
    </row>
    <row r="540" spans="1:7" s="99" customFormat="1" x14ac:dyDescent="0.25">
      <c r="A540" s="137">
        <v>121</v>
      </c>
      <c r="B540" s="167" t="s">
        <v>599</v>
      </c>
      <c r="C540" s="133">
        <v>570110402276</v>
      </c>
      <c r="D540" s="158" t="s">
        <v>600</v>
      </c>
      <c r="E540" s="166" t="s">
        <v>24</v>
      </c>
      <c r="F540" s="176">
        <v>20.914000000000001</v>
      </c>
      <c r="G540" s="74"/>
    </row>
    <row r="541" spans="1:7" s="99" customFormat="1" x14ac:dyDescent="0.25">
      <c r="A541" s="137">
        <v>122</v>
      </c>
      <c r="B541" s="167" t="s">
        <v>368</v>
      </c>
      <c r="C541" s="133">
        <v>910206300406</v>
      </c>
      <c r="D541" s="140" t="s">
        <v>601</v>
      </c>
      <c r="E541" s="166" t="s">
        <v>24</v>
      </c>
      <c r="F541" s="176">
        <v>20.914000000000001</v>
      </c>
      <c r="G541" s="74"/>
    </row>
    <row r="542" spans="1:7" s="99" customFormat="1" x14ac:dyDescent="0.25">
      <c r="A542" s="137">
        <v>123</v>
      </c>
      <c r="B542" s="167" t="s">
        <v>602</v>
      </c>
      <c r="C542" s="133">
        <v>670310403292</v>
      </c>
      <c r="D542" s="159" t="s">
        <v>603</v>
      </c>
      <c r="E542" s="166" t="s">
        <v>24</v>
      </c>
      <c r="F542" s="176">
        <v>20.914000000000001</v>
      </c>
      <c r="G542" s="74"/>
    </row>
    <row r="543" spans="1:7" s="99" customFormat="1" x14ac:dyDescent="0.25">
      <c r="A543" s="137">
        <v>124</v>
      </c>
      <c r="B543" s="105" t="s">
        <v>604</v>
      </c>
      <c r="C543" s="175">
        <v>890506300054</v>
      </c>
      <c r="D543" s="133" t="s">
        <v>605</v>
      </c>
      <c r="E543" s="166" t="s">
        <v>24</v>
      </c>
      <c r="F543" s="176">
        <v>20.914000000000001</v>
      </c>
      <c r="G543" s="74"/>
    </row>
    <row r="544" spans="1:7" s="99" customFormat="1" x14ac:dyDescent="0.25">
      <c r="A544" s="83">
        <v>125</v>
      </c>
      <c r="B544" s="88" t="s">
        <v>606</v>
      </c>
      <c r="C544" s="120">
        <v>780213399018</v>
      </c>
      <c r="D544" s="78" t="s">
        <v>607</v>
      </c>
      <c r="E544" s="121" t="s">
        <v>24</v>
      </c>
      <c r="F544" s="160">
        <v>20.914000000000001</v>
      </c>
      <c r="G544" s="160"/>
    </row>
    <row r="545" spans="1:7" s="99" customFormat="1" x14ac:dyDescent="0.25">
      <c r="A545" s="137">
        <v>126</v>
      </c>
      <c r="B545" s="108" t="s">
        <v>608</v>
      </c>
      <c r="C545" s="174">
        <v>661003302498</v>
      </c>
      <c r="D545" s="133" t="s">
        <v>609</v>
      </c>
      <c r="E545" s="166" t="s">
        <v>24</v>
      </c>
      <c r="F545" s="176">
        <v>20.914000000000001</v>
      </c>
      <c r="G545" s="74"/>
    </row>
    <row r="546" spans="1:7" s="99" customFormat="1" x14ac:dyDescent="0.25">
      <c r="A546" s="137">
        <v>127</v>
      </c>
      <c r="B546" s="108" t="s">
        <v>608</v>
      </c>
      <c r="C546" s="174">
        <v>661003302498</v>
      </c>
      <c r="D546" s="133" t="s">
        <v>610</v>
      </c>
      <c r="E546" s="166" t="s">
        <v>24</v>
      </c>
      <c r="F546" s="176">
        <v>20.914000000000001</v>
      </c>
      <c r="G546" s="74"/>
    </row>
    <row r="547" spans="1:7" s="99" customFormat="1" x14ac:dyDescent="0.25">
      <c r="A547" s="137">
        <v>128</v>
      </c>
      <c r="B547" s="108" t="s">
        <v>611</v>
      </c>
      <c r="C547" s="174">
        <v>850812302979</v>
      </c>
      <c r="D547" s="133" t="s">
        <v>612</v>
      </c>
      <c r="E547" s="166" t="s">
        <v>24</v>
      </c>
      <c r="F547" s="176">
        <v>20.914000000000001</v>
      </c>
      <c r="G547" s="74"/>
    </row>
    <row r="548" spans="1:7" s="99" customFormat="1" x14ac:dyDescent="0.25">
      <c r="A548" s="137">
        <v>129</v>
      </c>
      <c r="B548" s="108" t="s">
        <v>613</v>
      </c>
      <c r="C548" s="174">
        <v>900608451857</v>
      </c>
      <c r="D548" s="133" t="s">
        <v>614</v>
      </c>
      <c r="E548" s="166" t="s">
        <v>24</v>
      </c>
      <c r="F548" s="176">
        <v>20.914000000000001</v>
      </c>
      <c r="G548" s="74"/>
    </row>
    <row r="549" spans="1:7" s="99" customFormat="1" x14ac:dyDescent="0.25">
      <c r="A549" s="83">
        <v>130</v>
      </c>
      <c r="B549" s="88" t="s">
        <v>615</v>
      </c>
      <c r="C549" s="120">
        <v>880622301913</v>
      </c>
      <c r="D549" s="78" t="s">
        <v>616</v>
      </c>
      <c r="E549" s="121" t="s">
        <v>24</v>
      </c>
      <c r="F549" s="160">
        <v>20.914000000000001</v>
      </c>
      <c r="G549" s="160"/>
    </row>
    <row r="550" spans="1:7" s="99" customFormat="1" x14ac:dyDescent="0.25">
      <c r="A550" s="83">
        <v>131</v>
      </c>
      <c r="B550" s="88" t="s">
        <v>617</v>
      </c>
      <c r="C550" s="120">
        <v>600216301434</v>
      </c>
      <c r="D550" s="78" t="s">
        <v>618</v>
      </c>
      <c r="E550" s="121" t="s">
        <v>24</v>
      </c>
      <c r="F550" s="160">
        <v>20.914000000000001</v>
      </c>
      <c r="G550" s="160"/>
    </row>
    <row r="551" spans="1:7" s="99" customFormat="1" x14ac:dyDescent="0.25">
      <c r="A551" s="137">
        <v>132</v>
      </c>
      <c r="B551" s="108" t="s">
        <v>619</v>
      </c>
      <c r="C551" s="174">
        <v>900219400283</v>
      </c>
      <c r="D551" s="133" t="s">
        <v>620</v>
      </c>
      <c r="E551" s="166" t="s">
        <v>24</v>
      </c>
      <c r="F551" s="176">
        <v>20.914000000000001</v>
      </c>
      <c r="G551" s="74"/>
    </row>
    <row r="552" spans="1:7" s="99" customFormat="1" x14ac:dyDescent="0.25">
      <c r="A552" s="137">
        <v>133</v>
      </c>
      <c r="B552" s="108" t="s">
        <v>621</v>
      </c>
      <c r="C552" s="174">
        <v>790729300086</v>
      </c>
      <c r="D552" s="130" t="s">
        <v>622</v>
      </c>
      <c r="E552" s="166" t="s">
        <v>24</v>
      </c>
      <c r="F552" s="176">
        <v>20.914000000000001</v>
      </c>
      <c r="G552" s="74"/>
    </row>
    <row r="553" spans="1:7" s="99" customFormat="1" x14ac:dyDescent="0.25">
      <c r="A553" s="137">
        <v>134</v>
      </c>
      <c r="B553" s="108" t="s">
        <v>591</v>
      </c>
      <c r="C553" s="174">
        <v>551010301405</v>
      </c>
      <c r="D553" s="137" t="s">
        <v>1374</v>
      </c>
      <c r="E553" s="166" t="s">
        <v>24</v>
      </c>
      <c r="F553" s="176">
        <v>20.914000000000001</v>
      </c>
      <c r="G553" s="74"/>
    </row>
    <row r="554" spans="1:7" s="131" customFormat="1" x14ac:dyDescent="0.25">
      <c r="A554" s="22"/>
      <c r="B554" s="23"/>
      <c r="C554" s="24"/>
      <c r="D554" s="25" t="s">
        <v>8</v>
      </c>
      <c r="E554" s="25">
        <v>65</v>
      </c>
      <c r="F554" s="29" t="s">
        <v>1371</v>
      </c>
      <c r="G554" s="28">
        <v>76.125</v>
      </c>
    </row>
    <row r="555" spans="1:7" x14ac:dyDescent="0.25">
      <c r="A555" s="126">
        <v>1</v>
      </c>
      <c r="B555" s="35" t="s">
        <v>22</v>
      </c>
      <c r="C555" s="80" t="s">
        <v>23</v>
      </c>
      <c r="D555" s="68" t="s">
        <v>350</v>
      </c>
      <c r="E555" s="69" t="s">
        <v>24</v>
      </c>
      <c r="F555" s="128">
        <v>19.597999999999999</v>
      </c>
      <c r="G555" s="125"/>
    </row>
    <row r="556" spans="1:7" x14ac:dyDescent="0.25">
      <c r="A556" s="126">
        <v>2</v>
      </c>
      <c r="B556" s="85" t="s">
        <v>25</v>
      </c>
      <c r="C556" s="80" t="s">
        <v>26</v>
      </c>
      <c r="D556" s="68" t="s">
        <v>351</v>
      </c>
      <c r="E556" s="69" t="s">
        <v>24</v>
      </c>
      <c r="F556" s="128">
        <v>19.597999999999999</v>
      </c>
      <c r="G556" s="125"/>
    </row>
    <row r="557" spans="1:7" x14ac:dyDescent="0.25">
      <c r="A557" s="69">
        <v>3</v>
      </c>
      <c r="B557" s="42" t="s">
        <v>27</v>
      </c>
      <c r="C557" s="101" t="s">
        <v>28</v>
      </c>
      <c r="D557" s="68" t="s">
        <v>29</v>
      </c>
      <c r="E557" s="69" t="s">
        <v>24</v>
      </c>
      <c r="F557" s="128">
        <v>19.597999999999999</v>
      </c>
      <c r="G557" s="125"/>
    </row>
    <row r="558" spans="1:7" x14ac:dyDescent="0.25">
      <c r="A558" s="130">
        <v>4</v>
      </c>
      <c r="B558" s="85" t="s">
        <v>22</v>
      </c>
      <c r="C558" s="80" t="s">
        <v>23</v>
      </c>
      <c r="D558" s="68" t="s">
        <v>30</v>
      </c>
      <c r="E558" s="69" t="s">
        <v>24</v>
      </c>
      <c r="F558" s="128">
        <v>19.597999999999999</v>
      </c>
      <c r="G558" s="125"/>
    </row>
    <row r="559" spans="1:7" x14ac:dyDescent="0.25">
      <c r="A559" s="130">
        <v>5</v>
      </c>
      <c r="B559" s="35" t="s">
        <v>352</v>
      </c>
      <c r="C559" s="102" t="s">
        <v>32</v>
      </c>
      <c r="D559" s="68" t="s">
        <v>33</v>
      </c>
      <c r="E559" s="69" t="s">
        <v>24</v>
      </c>
      <c r="F559" s="128">
        <v>19.597999999999999</v>
      </c>
      <c r="G559" s="125"/>
    </row>
    <row r="560" spans="1:7" x14ac:dyDescent="0.25">
      <c r="A560" s="130">
        <v>6</v>
      </c>
      <c r="B560" s="85" t="s">
        <v>34</v>
      </c>
      <c r="C560" s="103">
        <v>730607302107</v>
      </c>
      <c r="D560" s="68" t="s">
        <v>35</v>
      </c>
      <c r="E560" s="69" t="s">
        <v>24</v>
      </c>
      <c r="F560" s="128">
        <v>19.597999999999999</v>
      </c>
      <c r="G560" s="125"/>
    </row>
    <row r="561" spans="1:7" x14ac:dyDescent="0.25">
      <c r="A561" s="130">
        <v>7</v>
      </c>
      <c r="B561" s="35" t="s">
        <v>36</v>
      </c>
      <c r="C561" s="80" t="s">
        <v>37</v>
      </c>
      <c r="D561" s="68" t="s">
        <v>38</v>
      </c>
      <c r="E561" s="69" t="s">
        <v>24</v>
      </c>
      <c r="F561" s="128">
        <v>19.597999999999999</v>
      </c>
      <c r="G561" s="125"/>
    </row>
    <row r="562" spans="1:7" x14ac:dyDescent="0.25">
      <c r="A562" s="130">
        <v>8</v>
      </c>
      <c r="B562" s="31" t="s">
        <v>39</v>
      </c>
      <c r="C562" s="80" t="s">
        <v>40</v>
      </c>
      <c r="D562" s="68" t="s">
        <v>41</v>
      </c>
      <c r="E562" s="69" t="s">
        <v>24</v>
      </c>
      <c r="F562" s="128">
        <v>19.597999999999999</v>
      </c>
      <c r="G562" s="125"/>
    </row>
    <row r="563" spans="1:7" x14ac:dyDescent="0.25">
      <c r="A563" s="130">
        <v>9</v>
      </c>
      <c r="B563" s="31" t="s">
        <v>39</v>
      </c>
      <c r="C563" s="80" t="s">
        <v>40</v>
      </c>
      <c r="D563" s="68" t="s">
        <v>42</v>
      </c>
      <c r="E563" s="69" t="s">
        <v>24</v>
      </c>
      <c r="F563" s="128">
        <v>19.597999999999999</v>
      </c>
      <c r="G563" s="125"/>
    </row>
    <row r="564" spans="1:7" x14ac:dyDescent="0.25">
      <c r="A564" s="130">
        <v>10</v>
      </c>
      <c r="B564" s="92" t="s">
        <v>43</v>
      </c>
      <c r="C564" s="104">
        <v>760205301199</v>
      </c>
      <c r="D564" s="68" t="s">
        <v>44</v>
      </c>
      <c r="E564" s="69" t="s">
        <v>24</v>
      </c>
      <c r="F564" s="128">
        <v>19.597999999999999</v>
      </c>
      <c r="G564" s="125"/>
    </row>
    <row r="565" spans="1:7" x14ac:dyDescent="0.25">
      <c r="A565" s="130">
        <v>11</v>
      </c>
      <c r="B565" s="85" t="s">
        <v>45</v>
      </c>
      <c r="C565" s="80" t="s">
        <v>46</v>
      </c>
      <c r="D565" s="68" t="s">
        <v>47</v>
      </c>
      <c r="E565" s="69" t="s">
        <v>24</v>
      </c>
      <c r="F565" s="128">
        <v>19.597999999999999</v>
      </c>
      <c r="G565" s="125"/>
    </row>
    <row r="566" spans="1:7" x14ac:dyDescent="0.25">
      <c r="A566" s="130">
        <v>12</v>
      </c>
      <c r="B566" s="35" t="s">
        <v>48</v>
      </c>
      <c r="C566" s="80" t="s">
        <v>49</v>
      </c>
      <c r="D566" s="68" t="s">
        <v>50</v>
      </c>
      <c r="E566" s="69" t="s">
        <v>24</v>
      </c>
      <c r="F566" s="128">
        <v>19.597999999999999</v>
      </c>
      <c r="G566" s="125"/>
    </row>
    <row r="567" spans="1:7" x14ac:dyDescent="0.25">
      <c r="A567" s="130">
        <v>13</v>
      </c>
      <c r="B567" s="85" t="s">
        <v>51</v>
      </c>
      <c r="C567" s="81" t="s">
        <v>52</v>
      </c>
      <c r="D567" s="68" t="s">
        <v>353</v>
      </c>
      <c r="E567" s="69" t="s">
        <v>24</v>
      </c>
      <c r="F567" s="128">
        <v>19.597999999999999</v>
      </c>
      <c r="G567" s="95"/>
    </row>
    <row r="568" spans="1:7" x14ac:dyDescent="0.25">
      <c r="A568" s="130">
        <v>14</v>
      </c>
      <c r="B568" s="85" t="s">
        <v>53</v>
      </c>
      <c r="C568" s="149">
        <v>880814301243</v>
      </c>
      <c r="D568" s="68" t="s">
        <v>54</v>
      </c>
      <c r="E568" s="69" t="s">
        <v>24</v>
      </c>
      <c r="F568" s="128">
        <v>19.597999999999999</v>
      </c>
      <c r="G568" s="95"/>
    </row>
    <row r="569" spans="1:7" x14ac:dyDescent="0.25">
      <c r="A569" s="130">
        <v>15</v>
      </c>
      <c r="B569" s="85" t="s">
        <v>55</v>
      </c>
      <c r="C569" s="80" t="s">
        <v>56</v>
      </c>
      <c r="D569" s="68" t="s">
        <v>57</v>
      </c>
      <c r="E569" s="69" t="s">
        <v>24</v>
      </c>
      <c r="F569" s="128">
        <v>19.597999999999999</v>
      </c>
      <c r="G569" s="95"/>
    </row>
    <row r="570" spans="1:7" x14ac:dyDescent="0.25">
      <c r="A570" s="130">
        <v>16</v>
      </c>
      <c r="B570" s="85" t="s">
        <v>58</v>
      </c>
      <c r="C570" s="80" t="s">
        <v>59</v>
      </c>
      <c r="D570" s="68" t="s">
        <v>60</v>
      </c>
      <c r="E570" s="69" t="s">
        <v>24</v>
      </c>
      <c r="F570" s="128">
        <v>19.597999999999999</v>
      </c>
      <c r="G570" s="95"/>
    </row>
    <row r="571" spans="1:7" x14ac:dyDescent="0.25">
      <c r="A571" s="130">
        <v>17</v>
      </c>
      <c r="B571" s="85" t="s">
        <v>61</v>
      </c>
      <c r="C571" s="80" t="s">
        <v>62</v>
      </c>
      <c r="D571" s="68" t="s">
        <v>63</v>
      </c>
      <c r="E571" s="69" t="s">
        <v>24</v>
      </c>
      <c r="F571" s="128">
        <v>19.597999999999999</v>
      </c>
      <c r="G571" s="95"/>
    </row>
    <row r="572" spans="1:7" x14ac:dyDescent="0.25">
      <c r="A572" s="130">
        <v>18</v>
      </c>
      <c r="B572" s="85" t="s">
        <v>64</v>
      </c>
      <c r="C572" s="81" t="s">
        <v>340</v>
      </c>
      <c r="D572" s="68" t="s">
        <v>66</v>
      </c>
      <c r="E572" s="69" t="s">
        <v>24</v>
      </c>
      <c r="F572" s="128">
        <v>19.597999999999999</v>
      </c>
      <c r="G572" s="95"/>
    </row>
    <row r="573" spans="1:7" x14ac:dyDescent="0.25">
      <c r="A573" s="130">
        <v>19</v>
      </c>
      <c r="B573" s="85" t="s">
        <v>67</v>
      </c>
      <c r="C573" s="102" t="s">
        <v>68</v>
      </c>
      <c r="D573" s="68" t="s">
        <v>69</v>
      </c>
      <c r="E573" s="69" t="s">
        <v>24</v>
      </c>
      <c r="F573" s="128">
        <v>19.597999999999999</v>
      </c>
      <c r="G573" s="95"/>
    </row>
    <row r="574" spans="1:7" x14ac:dyDescent="0.25">
      <c r="A574" s="130">
        <v>20</v>
      </c>
      <c r="B574" s="85" t="s">
        <v>70</v>
      </c>
      <c r="C574" s="80" t="s">
        <v>71</v>
      </c>
      <c r="D574" s="68" t="s">
        <v>72</v>
      </c>
      <c r="E574" s="69" t="s">
        <v>24</v>
      </c>
      <c r="F574" s="128">
        <v>19.597999999999999</v>
      </c>
      <c r="G574" s="95"/>
    </row>
    <row r="575" spans="1:7" x14ac:dyDescent="0.25">
      <c r="A575" s="79">
        <v>21</v>
      </c>
      <c r="B575" s="87" t="s">
        <v>354</v>
      </c>
      <c r="C575" s="82" t="s">
        <v>355</v>
      </c>
      <c r="D575" s="178" t="s">
        <v>356</v>
      </c>
      <c r="E575" s="79" t="s">
        <v>24</v>
      </c>
      <c r="F575" s="116">
        <v>19.597999999999999</v>
      </c>
      <c r="G575" s="162"/>
    </row>
    <row r="576" spans="1:7" x14ac:dyDescent="0.25">
      <c r="A576" s="130">
        <v>22</v>
      </c>
      <c r="B576" s="85" t="s">
        <v>73</v>
      </c>
      <c r="C576" s="80" t="s">
        <v>74</v>
      </c>
      <c r="D576" s="68" t="s">
        <v>357</v>
      </c>
      <c r="E576" s="69" t="s">
        <v>24</v>
      </c>
      <c r="F576" s="128">
        <v>19.597999999999999</v>
      </c>
      <c r="G576" s="95"/>
    </row>
    <row r="577" spans="1:7" x14ac:dyDescent="0.25">
      <c r="A577" s="130">
        <v>23</v>
      </c>
      <c r="B577" s="85" t="s">
        <v>75</v>
      </c>
      <c r="C577" s="80" t="s">
        <v>76</v>
      </c>
      <c r="D577" s="68" t="s">
        <v>77</v>
      </c>
      <c r="E577" s="69" t="s">
        <v>24</v>
      </c>
      <c r="F577" s="128">
        <v>19.597999999999999</v>
      </c>
      <c r="G577" s="95"/>
    </row>
    <row r="578" spans="1:7" x14ac:dyDescent="0.25">
      <c r="A578" s="130">
        <v>24</v>
      </c>
      <c r="B578" s="85" t="s">
        <v>78</v>
      </c>
      <c r="C578" s="80" t="s">
        <v>79</v>
      </c>
      <c r="D578" s="68" t="s">
        <v>232</v>
      </c>
      <c r="E578" s="69" t="s">
        <v>24</v>
      </c>
      <c r="F578" s="128">
        <v>19.597999999999999</v>
      </c>
      <c r="G578" s="95"/>
    </row>
    <row r="579" spans="1:7" x14ac:dyDescent="0.25">
      <c r="A579" s="130">
        <v>25</v>
      </c>
      <c r="B579" s="85" t="s">
        <v>80</v>
      </c>
      <c r="C579" s="80" t="s">
        <v>81</v>
      </c>
      <c r="D579" s="68" t="s">
        <v>82</v>
      </c>
      <c r="E579" s="69" t="s">
        <v>24</v>
      </c>
      <c r="F579" s="128">
        <v>19.597999999999999</v>
      </c>
      <c r="G579" s="95"/>
    </row>
    <row r="580" spans="1:7" x14ac:dyDescent="0.25">
      <c r="A580" s="130">
        <v>26</v>
      </c>
      <c r="B580" s="85" t="s">
        <v>83</v>
      </c>
      <c r="C580" s="80" t="s">
        <v>84</v>
      </c>
      <c r="D580" s="143" t="s">
        <v>358</v>
      </c>
      <c r="E580" s="69" t="s">
        <v>24</v>
      </c>
      <c r="F580" s="128">
        <v>19.597999999999999</v>
      </c>
      <c r="G580" s="95"/>
    </row>
    <row r="581" spans="1:7" x14ac:dyDescent="0.25">
      <c r="A581" s="79">
        <v>27</v>
      </c>
      <c r="B581" s="87" t="s">
        <v>359</v>
      </c>
      <c r="C581" s="82" t="s">
        <v>360</v>
      </c>
      <c r="D581" s="178" t="s">
        <v>361</v>
      </c>
      <c r="E581" s="79" t="s">
        <v>24</v>
      </c>
      <c r="F581" s="116">
        <v>19.597999999999999</v>
      </c>
      <c r="G581" s="162"/>
    </row>
    <row r="582" spans="1:7" x14ac:dyDescent="0.25">
      <c r="A582" s="130">
        <v>28</v>
      </c>
      <c r="B582" s="85" t="s">
        <v>85</v>
      </c>
      <c r="C582" s="80" t="s">
        <v>86</v>
      </c>
      <c r="D582" s="68" t="s">
        <v>87</v>
      </c>
      <c r="E582" s="69" t="s">
        <v>24</v>
      </c>
      <c r="F582" s="128">
        <v>19.597999999999999</v>
      </c>
      <c r="G582" s="95"/>
    </row>
    <row r="583" spans="1:7" x14ac:dyDescent="0.25">
      <c r="A583" s="130">
        <v>29</v>
      </c>
      <c r="B583" s="85" t="s">
        <v>88</v>
      </c>
      <c r="C583" s="80" t="s">
        <v>89</v>
      </c>
      <c r="D583" s="68" t="s">
        <v>90</v>
      </c>
      <c r="E583" s="69" t="s">
        <v>24</v>
      </c>
      <c r="F583" s="128">
        <v>19.597999999999999</v>
      </c>
      <c r="G583" s="95"/>
    </row>
    <row r="584" spans="1:7" x14ac:dyDescent="0.25">
      <c r="A584" s="130">
        <v>30</v>
      </c>
      <c r="B584" s="85" t="s">
        <v>88</v>
      </c>
      <c r="C584" s="80" t="s">
        <v>89</v>
      </c>
      <c r="D584" s="68" t="s">
        <v>91</v>
      </c>
      <c r="E584" s="69" t="s">
        <v>24</v>
      </c>
      <c r="F584" s="128">
        <v>19.597999999999999</v>
      </c>
      <c r="G584" s="95"/>
    </row>
    <row r="585" spans="1:7" ht="30" x14ac:dyDescent="0.25">
      <c r="A585" s="130">
        <v>31</v>
      </c>
      <c r="B585" s="85" t="s">
        <v>92</v>
      </c>
      <c r="C585" s="80" t="s">
        <v>93</v>
      </c>
      <c r="D585" s="68" t="s">
        <v>94</v>
      </c>
      <c r="E585" s="69" t="s">
        <v>24</v>
      </c>
      <c r="F585" s="128">
        <v>19.597999999999999</v>
      </c>
      <c r="G585" s="95"/>
    </row>
    <row r="586" spans="1:7" x14ac:dyDescent="0.25">
      <c r="A586" s="130">
        <v>32</v>
      </c>
      <c r="B586" s="85" t="s">
        <v>95</v>
      </c>
      <c r="C586" s="104">
        <v>940224300093</v>
      </c>
      <c r="D586" s="68" t="s">
        <v>362</v>
      </c>
      <c r="E586" s="69" t="s">
        <v>24</v>
      </c>
      <c r="F586" s="128">
        <v>19.597999999999999</v>
      </c>
      <c r="G586" s="95"/>
    </row>
    <row r="587" spans="1:7" x14ac:dyDescent="0.25">
      <c r="A587" s="130">
        <v>33</v>
      </c>
      <c r="B587" s="85" t="s">
        <v>96</v>
      </c>
      <c r="C587" s="104">
        <v>531023400537</v>
      </c>
      <c r="D587" s="68" t="s">
        <v>97</v>
      </c>
      <c r="E587" s="69" t="s">
        <v>24</v>
      </c>
      <c r="F587" s="128">
        <v>19.597999999999999</v>
      </c>
      <c r="G587" s="95"/>
    </row>
    <row r="588" spans="1:7" x14ac:dyDescent="0.25">
      <c r="A588" s="130">
        <v>34</v>
      </c>
      <c r="B588" s="92" t="s">
        <v>98</v>
      </c>
      <c r="C588" s="80" t="s">
        <v>99</v>
      </c>
      <c r="D588" s="68" t="s">
        <v>100</v>
      </c>
      <c r="E588" s="69" t="s">
        <v>24</v>
      </c>
      <c r="F588" s="128">
        <v>19.597999999999999</v>
      </c>
      <c r="G588" s="95"/>
    </row>
    <row r="589" spans="1:7" x14ac:dyDescent="0.25">
      <c r="A589" s="130">
        <v>35</v>
      </c>
      <c r="B589" s="85" t="s">
        <v>101</v>
      </c>
      <c r="C589" s="80" t="s">
        <v>102</v>
      </c>
      <c r="D589" s="68" t="s">
        <v>103</v>
      </c>
      <c r="E589" s="69" t="s">
        <v>24</v>
      </c>
      <c r="F589" s="128">
        <v>19.597999999999999</v>
      </c>
      <c r="G589" s="95"/>
    </row>
    <row r="590" spans="1:7" x14ac:dyDescent="0.25">
      <c r="A590" s="130">
        <v>36</v>
      </c>
      <c r="B590" s="92" t="s">
        <v>104</v>
      </c>
      <c r="C590" s="80" t="s">
        <v>105</v>
      </c>
      <c r="D590" s="68" t="s">
        <v>106</v>
      </c>
      <c r="E590" s="69" t="s">
        <v>24</v>
      </c>
      <c r="F590" s="128">
        <v>19.597999999999999</v>
      </c>
      <c r="G590" s="95"/>
    </row>
    <row r="591" spans="1:7" x14ac:dyDescent="0.25">
      <c r="A591" s="130">
        <v>37</v>
      </c>
      <c r="B591" s="85" t="s">
        <v>107</v>
      </c>
      <c r="C591" s="80" t="s">
        <v>108</v>
      </c>
      <c r="D591" s="68" t="s">
        <v>363</v>
      </c>
      <c r="E591" s="69" t="s">
        <v>24</v>
      </c>
      <c r="F591" s="128">
        <v>19.597999999999999</v>
      </c>
      <c r="G591" s="95"/>
    </row>
    <row r="592" spans="1:7" ht="15.75" customHeight="1" x14ac:dyDescent="0.25">
      <c r="A592" s="130">
        <v>38</v>
      </c>
      <c r="B592" s="85" t="s">
        <v>107</v>
      </c>
      <c r="C592" s="80" t="s">
        <v>108</v>
      </c>
      <c r="D592" s="68" t="s">
        <v>109</v>
      </c>
      <c r="E592" s="69" t="s">
        <v>24</v>
      </c>
      <c r="F592" s="128">
        <v>19.597999999999999</v>
      </c>
      <c r="G592" s="95"/>
    </row>
    <row r="593" spans="1:7" s="131" customFormat="1" x14ac:dyDescent="0.25">
      <c r="A593" s="130">
        <v>39</v>
      </c>
      <c r="B593" s="86" t="s">
        <v>110</v>
      </c>
      <c r="C593" s="101" t="s">
        <v>111</v>
      </c>
      <c r="D593" s="68" t="s">
        <v>112</v>
      </c>
      <c r="E593" s="69" t="s">
        <v>24</v>
      </c>
      <c r="F593" s="128">
        <v>19.597999999999999</v>
      </c>
      <c r="G593" s="95"/>
    </row>
    <row r="594" spans="1:7" s="131" customFormat="1" x14ac:dyDescent="0.25">
      <c r="A594" s="130">
        <v>40</v>
      </c>
      <c r="B594" s="86" t="s">
        <v>113</v>
      </c>
      <c r="C594" s="101" t="s">
        <v>114</v>
      </c>
      <c r="D594" s="68" t="s">
        <v>115</v>
      </c>
      <c r="E594" s="69" t="s">
        <v>24</v>
      </c>
      <c r="F594" s="128">
        <v>19.597999999999999</v>
      </c>
      <c r="G594" s="95"/>
    </row>
    <row r="595" spans="1:7" x14ac:dyDescent="0.25">
      <c r="A595" s="130">
        <v>41</v>
      </c>
      <c r="B595" s="86" t="s">
        <v>116</v>
      </c>
      <c r="C595" s="101" t="s">
        <v>117</v>
      </c>
      <c r="D595" s="68" t="s">
        <v>118</v>
      </c>
      <c r="E595" s="69" t="s">
        <v>24</v>
      </c>
      <c r="F595" s="128">
        <v>19.597999999999999</v>
      </c>
      <c r="G595" s="95"/>
    </row>
    <row r="596" spans="1:7" s="131" customFormat="1" x14ac:dyDescent="0.25">
      <c r="A596" s="130">
        <v>42</v>
      </c>
      <c r="B596" s="86" t="s">
        <v>119</v>
      </c>
      <c r="C596" s="150">
        <v>780420300847</v>
      </c>
      <c r="D596" s="68" t="s">
        <v>120</v>
      </c>
      <c r="E596" s="69" t="s">
        <v>24</v>
      </c>
      <c r="F596" s="128">
        <v>19.597999999999999</v>
      </c>
      <c r="G596" s="95"/>
    </row>
    <row r="597" spans="1:7" ht="15" customHeight="1" x14ac:dyDescent="0.25">
      <c r="A597" s="130">
        <v>43</v>
      </c>
      <c r="B597" s="86" t="s">
        <v>121</v>
      </c>
      <c r="C597" s="101" t="s">
        <v>122</v>
      </c>
      <c r="D597" s="68" t="s">
        <v>364</v>
      </c>
      <c r="E597" s="69" t="s">
        <v>24</v>
      </c>
      <c r="F597" s="128">
        <v>19.597999999999999</v>
      </c>
      <c r="G597" s="95">
        <v>19.030999999999999</v>
      </c>
    </row>
    <row r="598" spans="1:7" x14ac:dyDescent="0.25">
      <c r="A598" s="130">
        <v>44</v>
      </c>
      <c r="B598" s="86" t="s">
        <v>27</v>
      </c>
      <c r="C598" s="101" t="s">
        <v>28</v>
      </c>
      <c r="D598" s="68" t="s">
        <v>29</v>
      </c>
      <c r="E598" s="69" t="s">
        <v>24</v>
      </c>
      <c r="F598" s="128">
        <v>19.597999999999999</v>
      </c>
      <c r="G598" s="95">
        <v>19.030999999999999</v>
      </c>
    </row>
    <row r="599" spans="1:7" x14ac:dyDescent="0.25">
      <c r="A599" s="130">
        <v>45</v>
      </c>
      <c r="B599" s="86" t="s">
        <v>123</v>
      </c>
      <c r="C599" s="101" t="s">
        <v>124</v>
      </c>
      <c r="D599" s="68" t="s">
        <v>125</v>
      </c>
      <c r="E599" s="69" t="s">
        <v>24</v>
      </c>
      <c r="F599" s="128">
        <v>19.597999999999999</v>
      </c>
      <c r="G599" s="95">
        <v>19.030999999999999</v>
      </c>
    </row>
    <row r="600" spans="1:7" x14ac:dyDescent="0.25">
      <c r="A600" s="107">
        <v>46</v>
      </c>
      <c r="B600" s="86" t="s">
        <v>126</v>
      </c>
      <c r="C600" s="101" t="s">
        <v>127</v>
      </c>
      <c r="D600" s="68" t="s">
        <v>128</v>
      </c>
      <c r="E600" s="69" t="s">
        <v>24</v>
      </c>
      <c r="F600" s="128">
        <v>19.597999999999999</v>
      </c>
      <c r="G600" s="95">
        <v>19.030999999999999</v>
      </c>
    </row>
    <row r="601" spans="1:7" x14ac:dyDescent="0.25">
      <c r="A601" s="107">
        <v>47</v>
      </c>
      <c r="B601" s="86" t="s">
        <v>129</v>
      </c>
      <c r="C601" s="101" t="s">
        <v>130</v>
      </c>
      <c r="D601" s="68" t="s">
        <v>131</v>
      </c>
      <c r="E601" s="69" t="s">
        <v>24</v>
      </c>
      <c r="F601" s="128">
        <v>19.597999999999999</v>
      </c>
      <c r="G601" s="95"/>
    </row>
    <row r="602" spans="1:7" x14ac:dyDescent="0.25">
      <c r="A602" s="107">
        <v>48</v>
      </c>
      <c r="B602" s="86" t="s">
        <v>132</v>
      </c>
      <c r="C602" s="101" t="s">
        <v>133</v>
      </c>
      <c r="D602" s="68" t="s">
        <v>365</v>
      </c>
      <c r="E602" s="69" t="s">
        <v>24</v>
      </c>
      <c r="F602" s="128">
        <v>19.597999999999999</v>
      </c>
      <c r="G602" s="95"/>
    </row>
    <row r="603" spans="1:7" x14ac:dyDescent="0.25">
      <c r="A603" s="107">
        <v>49</v>
      </c>
      <c r="B603" s="86" t="s">
        <v>134</v>
      </c>
      <c r="C603" s="101" t="s">
        <v>135</v>
      </c>
      <c r="D603" s="68" t="s">
        <v>136</v>
      </c>
      <c r="E603" s="69" t="s">
        <v>24</v>
      </c>
      <c r="F603" s="128">
        <v>19.597999999999999</v>
      </c>
      <c r="G603" s="95"/>
    </row>
    <row r="604" spans="1:7" x14ac:dyDescent="0.25">
      <c r="A604" s="107">
        <v>50</v>
      </c>
      <c r="B604" s="86" t="s">
        <v>137</v>
      </c>
      <c r="C604" s="101" t="s">
        <v>138</v>
      </c>
      <c r="D604" s="68" t="s">
        <v>366</v>
      </c>
      <c r="E604" s="69" t="s">
        <v>24</v>
      </c>
      <c r="F604" s="128">
        <v>19.597999999999999</v>
      </c>
      <c r="G604" s="95"/>
    </row>
    <row r="605" spans="1:7" x14ac:dyDescent="0.25">
      <c r="A605" s="130">
        <v>51</v>
      </c>
      <c r="B605" s="92" t="s">
        <v>139</v>
      </c>
      <c r="C605" s="80" t="s">
        <v>140</v>
      </c>
      <c r="D605" s="68" t="s">
        <v>141</v>
      </c>
      <c r="E605" s="69" t="s">
        <v>24</v>
      </c>
      <c r="F605" s="128">
        <v>19.597999999999999</v>
      </c>
      <c r="G605" s="95"/>
    </row>
    <row r="606" spans="1:7" x14ac:dyDescent="0.25">
      <c r="A606" s="130">
        <v>52</v>
      </c>
      <c r="B606" s="85" t="s">
        <v>142</v>
      </c>
      <c r="C606" s="80" t="s">
        <v>143</v>
      </c>
      <c r="D606" s="68" t="s">
        <v>144</v>
      </c>
      <c r="E606" s="69" t="s">
        <v>24</v>
      </c>
      <c r="F606" s="128">
        <v>19.597999999999999</v>
      </c>
      <c r="G606" s="95"/>
    </row>
    <row r="607" spans="1:7" x14ac:dyDescent="0.25">
      <c r="A607" s="107">
        <v>53</v>
      </c>
      <c r="B607" s="85" t="s">
        <v>137</v>
      </c>
      <c r="C607" s="80" t="s">
        <v>138</v>
      </c>
      <c r="D607" s="68" t="s">
        <v>145</v>
      </c>
      <c r="E607" s="69" t="s">
        <v>24</v>
      </c>
      <c r="F607" s="128">
        <v>19.597999999999999</v>
      </c>
      <c r="G607" s="95"/>
    </row>
    <row r="608" spans="1:7" x14ac:dyDescent="0.25">
      <c r="A608" s="107">
        <v>54</v>
      </c>
      <c r="B608" s="85" t="s">
        <v>146</v>
      </c>
      <c r="C608" s="151" t="s">
        <v>147</v>
      </c>
      <c r="D608" s="68" t="s">
        <v>148</v>
      </c>
      <c r="E608" s="69" t="s">
        <v>24</v>
      </c>
      <c r="F608" s="128">
        <v>19.597999999999999</v>
      </c>
      <c r="G608" s="95"/>
    </row>
    <row r="609" spans="1:8" x14ac:dyDescent="0.25">
      <c r="A609" s="107">
        <v>55</v>
      </c>
      <c r="B609" s="85" t="s">
        <v>149</v>
      </c>
      <c r="C609" s="77">
        <v>450525401448</v>
      </c>
      <c r="D609" s="68" t="s">
        <v>150</v>
      </c>
      <c r="E609" s="69" t="s">
        <v>24</v>
      </c>
      <c r="F609" s="128">
        <v>19.597999999999999</v>
      </c>
      <c r="G609" s="95"/>
    </row>
    <row r="610" spans="1:8" x14ac:dyDescent="0.25">
      <c r="A610" s="130">
        <v>56</v>
      </c>
      <c r="B610" s="85" t="s">
        <v>151</v>
      </c>
      <c r="C610" s="80" t="s">
        <v>152</v>
      </c>
      <c r="D610" s="68" t="s">
        <v>153</v>
      </c>
      <c r="E610" s="69" t="s">
        <v>24</v>
      </c>
      <c r="F610" s="128">
        <v>19.597999999999999</v>
      </c>
      <c r="G610" s="95"/>
    </row>
    <row r="611" spans="1:8" s="131" customFormat="1" x14ac:dyDescent="0.25">
      <c r="A611" s="130">
        <v>57</v>
      </c>
      <c r="B611" s="85" t="s">
        <v>151</v>
      </c>
      <c r="C611" s="80" t="s">
        <v>152</v>
      </c>
      <c r="D611" s="68" t="s">
        <v>154</v>
      </c>
      <c r="E611" s="69" t="s">
        <v>24</v>
      </c>
      <c r="F611" s="128">
        <v>19.597999999999999</v>
      </c>
      <c r="G611" s="95"/>
    </row>
    <row r="612" spans="1:8" x14ac:dyDescent="0.25">
      <c r="A612" s="130">
        <v>58</v>
      </c>
      <c r="B612" s="85" t="s">
        <v>155</v>
      </c>
      <c r="C612" s="80" t="s">
        <v>156</v>
      </c>
      <c r="D612" s="68" t="s">
        <v>157</v>
      </c>
      <c r="E612" s="69" t="s">
        <v>24</v>
      </c>
      <c r="F612" s="128">
        <v>19.597999999999999</v>
      </c>
      <c r="G612" s="95"/>
    </row>
    <row r="613" spans="1:8" x14ac:dyDescent="0.25">
      <c r="A613" s="130">
        <v>59</v>
      </c>
      <c r="B613" s="85" t="s">
        <v>155</v>
      </c>
      <c r="C613" s="80" t="s">
        <v>156</v>
      </c>
      <c r="D613" s="68" t="s">
        <v>158</v>
      </c>
      <c r="E613" s="69" t="s">
        <v>24</v>
      </c>
      <c r="F613" s="128">
        <v>19.597999999999999</v>
      </c>
      <c r="G613" s="95"/>
    </row>
    <row r="614" spans="1:8" x14ac:dyDescent="0.25">
      <c r="A614" s="130">
        <v>60</v>
      </c>
      <c r="B614" s="92" t="s">
        <v>159</v>
      </c>
      <c r="C614" s="77">
        <v>781023402686</v>
      </c>
      <c r="D614" s="68" t="s">
        <v>160</v>
      </c>
      <c r="E614" s="69" t="s">
        <v>24</v>
      </c>
      <c r="F614" s="128">
        <v>19.597999999999999</v>
      </c>
      <c r="G614" s="95"/>
    </row>
    <row r="615" spans="1:8" x14ac:dyDescent="0.25">
      <c r="A615" s="130">
        <v>61</v>
      </c>
      <c r="B615" s="92" t="s">
        <v>161</v>
      </c>
      <c r="C615" s="104">
        <v>911112401899</v>
      </c>
      <c r="D615" s="68" t="s">
        <v>367</v>
      </c>
      <c r="E615" s="69" t="s">
        <v>24</v>
      </c>
      <c r="F615" s="128">
        <v>19.597999999999999</v>
      </c>
      <c r="G615" s="95"/>
    </row>
    <row r="616" spans="1:8" x14ac:dyDescent="0.25">
      <c r="A616" s="130">
        <v>62</v>
      </c>
      <c r="B616" s="35" t="s">
        <v>22</v>
      </c>
      <c r="C616" s="80" t="s">
        <v>23</v>
      </c>
      <c r="D616" s="68" t="s">
        <v>162</v>
      </c>
      <c r="E616" s="69" t="s">
        <v>24</v>
      </c>
      <c r="F616" s="128">
        <v>19.597999999999999</v>
      </c>
      <c r="G616" s="95"/>
    </row>
    <row r="617" spans="1:8" x14ac:dyDescent="0.25">
      <c r="A617" s="130">
        <v>63</v>
      </c>
      <c r="B617" s="92" t="s">
        <v>163</v>
      </c>
      <c r="C617" s="77">
        <v>650902301294</v>
      </c>
      <c r="D617" s="68" t="s">
        <v>164</v>
      </c>
      <c r="E617" s="69" t="s">
        <v>24</v>
      </c>
      <c r="F617" s="128">
        <v>19.597999999999999</v>
      </c>
      <c r="G617" s="95"/>
    </row>
    <row r="618" spans="1:8" x14ac:dyDescent="0.25">
      <c r="A618" s="130">
        <v>64</v>
      </c>
      <c r="B618" s="85" t="s">
        <v>165</v>
      </c>
      <c r="C618" s="77">
        <v>710126302248</v>
      </c>
      <c r="D618" s="68" t="s">
        <v>166</v>
      </c>
      <c r="E618" s="69" t="s">
        <v>24</v>
      </c>
      <c r="F618" s="128">
        <v>19.597999999999999</v>
      </c>
      <c r="G618" s="95"/>
    </row>
    <row r="619" spans="1:8" x14ac:dyDescent="0.25">
      <c r="A619" s="109">
        <v>65</v>
      </c>
      <c r="B619" s="85" t="s">
        <v>83</v>
      </c>
      <c r="C619" s="80" t="s">
        <v>84</v>
      </c>
      <c r="D619" s="69" t="s">
        <v>167</v>
      </c>
      <c r="E619" s="69" t="s">
        <v>24</v>
      </c>
      <c r="F619" s="128">
        <v>19.597999999999999</v>
      </c>
      <c r="G619" s="95"/>
    </row>
    <row r="620" spans="1:8" s="99" customFormat="1" x14ac:dyDescent="0.25">
      <c r="A620" s="45"/>
      <c r="B620" s="72"/>
      <c r="C620" s="46"/>
      <c r="D620" s="45"/>
      <c r="E620" s="47"/>
      <c r="F620" s="48"/>
      <c r="G620" s="49"/>
    </row>
    <row r="621" spans="1:8" ht="27" customHeight="1" x14ac:dyDescent="0.25">
      <c r="A621" s="276" t="s">
        <v>15</v>
      </c>
      <c r="B621" s="277"/>
      <c r="C621" s="256"/>
      <c r="D621" s="45"/>
      <c r="E621" s="254"/>
      <c r="F621" s="254"/>
      <c r="G621" s="254"/>
      <c r="H621" s="257"/>
    </row>
    <row r="622" spans="1:8" x14ac:dyDescent="0.25">
      <c r="A622" s="112" t="s">
        <v>21</v>
      </c>
      <c r="B622" s="112"/>
      <c r="C622" s="113"/>
      <c r="D622" s="113"/>
      <c r="E622" s="113"/>
      <c r="F622" s="113"/>
      <c r="G622" s="113" t="s">
        <v>337</v>
      </c>
      <c r="H622" s="249"/>
    </row>
    <row r="623" spans="1:8" x14ac:dyDescent="0.25">
      <c r="A623" s="123"/>
      <c r="B623" s="114"/>
      <c r="C623" s="113"/>
      <c r="D623" s="113"/>
      <c r="E623" s="113"/>
      <c r="F623" s="113"/>
      <c r="G623" s="113"/>
      <c r="H623" s="249"/>
    </row>
    <row r="624" spans="1:8" x14ac:dyDescent="0.25">
      <c r="A624" s="112" t="s">
        <v>1382</v>
      </c>
      <c r="B624" s="112"/>
      <c r="C624" s="113"/>
      <c r="D624" s="113"/>
      <c r="E624" s="113"/>
      <c r="F624" s="113"/>
      <c r="G624" s="113" t="s">
        <v>1378</v>
      </c>
      <c r="H624" s="249"/>
    </row>
    <row r="625" spans="1:8" x14ac:dyDescent="0.25">
      <c r="A625" s="123"/>
      <c r="B625" s="112"/>
      <c r="C625" s="113"/>
      <c r="D625" s="113"/>
      <c r="E625" s="113"/>
      <c r="F625" s="113"/>
      <c r="G625" s="113"/>
      <c r="H625" s="249"/>
    </row>
    <row r="626" spans="1:8" x14ac:dyDescent="0.25">
      <c r="A626" s="112" t="s">
        <v>1383</v>
      </c>
      <c r="B626" s="112"/>
      <c r="C626" s="113"/>
      <c r="D626" s="113"/>
      <c r="E626" s="113"/>
      <c r="F626" s="113"/>
      <c r="G626" s="113" t="s">
        <v>1384</v>
      </c>
      <c r="H626" s="249"/>
    </row>
    <row r="627" spans="1:8" x14ac:dyDescent="0.25">
      <c r="A627" s="123"/>
      <c r="B627" s="112"/>
      <c r="C627" s="113"/>
      <c r="D627" s="113"/>
      <c r="E627" s="113"/>
      <c r="F627" s="113"/>
      <c r="G627" s="113"/>
      <c r="H627" s="249"/>
    </row>
    <row r="628" spans="1:8" x14ac:dyDescent="0.25">
      <c r="A628" s="112" t="s">
        <v>16</v>
      </c>
      <c r="B628" s="112"/>
      <c r="C628" s="113"/>
      <c r="D628" s="113"/>
      <c r="E628" s="113"/>
      <c r="F628" s="113"/>
      <c r="G628" s="113" t="s">
        <v>1385</v>
      </c>
      <c r="H628" s="249"/>
    </row>
    <row r="629" spans="1:8" x14ac:dyDescent="0.25">
      <c r="A629" s="123"/>
      <c r="B629" s="112"/>
      <c r="C629" s="113"/>
      <c r="D629" s="113"/>
      <c r="E629" s="113"/>
      <c r="F629" s="113"/>
      <c r="G629" s="113"/>
      <c r="H629" s="249"/>
    </row>
    <row r="630" spans="1:8" x14ac:dyDescent="0.25">
      <c r="A630" s="123" t="s">
        <v>1386</v>
      </c>
      <c r="B630" s="112"/>
      <c r="C630" s="113"/>
      <c r="D630" s="113"/>
      <c r="E630" s="113"/>
      <c r="F630" s="113"/>
      <c r="G630" s="113" t="s">
        <v>1387</v>
      </c>
      <c r="H630" s="249"/>
    </row>
    <row r="631" spans="1:8" x14ac:dyDescent="0.25">
      <c r="A631" s="123"/>
      <c r="B631" s="112"/>
      <c r="C631" s="113"/>
      <c r="D631" s="113"/>
      <c r="E631" s="113"/>
      <c r="F631" s="113"/>
      <c r="G631" s="113"/>
      <c r="H631" s="249"/>
    </row>
    <row r="632" spans="1:8" x14ac:dyDescent="0.25">
      <c r="A632" s="123" t="s">
        <v>17</v>
      </c>
      <c r="B632" s="112"/>
      <c r="C632" s="113"/>
      <c r="D632" s="113"/>
      <c r="E632" s="113"/>
      <c r="F632" s="113"/>
      <c r="G632" s="113" t="s">
        <v>338</v>
      </c>
      <c r="H632" s="249"/>
    </row>
    <row r="633" spans="1:8" x14ac:dyDescent="0.25">
      <c r="A633" s="123"/>
      <c r="B633" s="112"/>
      <c r="C633" s="113"/>
      <c r="D633" s="113"/>
      <c r="E633" s="113"/>
      <c r="F633" s="113"/>
      <c r="G633" s="113"/>
      <c r="H633" s="249"/>
    </row>
    <row r="634" spans="1:8" x14ac:dyDescent="0.25">
      <c r="A634" s="266" t="s">
        <v>1388</v>
      </c>
      <c r="B634" s="266"/>
      <c r="C634" s="113"/>
      <c r="D634" s="113"/>
      <c r="E634" s="113"/>
      <c r="F634" s="113"/>
      <c r="G634" s="113" t="s">
        <v>1389</v>
      </c>
      <c r="H634" s="249"/>
    </row>
    <row r="635" spans="1:8" x14ac:dyDescent="0.25">
      <c r="A635" s="123"/>
      <c r="B635" s="114"/>
      <c r="C635" s="113"/>
      <c r="D635" s="113"/>
      <c r="E635" s="113"/>
      <c r="F635" s="113"/>
      <c r="G635" s="113"/>
      <c r="H635" s="249"/>
    </row>
    <row r="636" spans="1:8" ht="46.5" customHeight="1" x14ac:dyDescent="0.25">
      <c r="A636" s="266" t="s">
        <v>1395</v>
      </c>
      <c r="B636" s="266"/>
      <c r="C636" s="113"/>
      <c r="D636" s="113"/>
      <c r="E636" s="113"/>
      <c r="F636" s="113"/>
      <c r="G636" s="113" t="s">
        <v>1394</v>
      </c>
      <c r="H636" s="249"/>
    </row>
    <row r="637" spans="1:8" x14ac:dyDescent="0.25">
      <c r="A637" s="112"/>
      <c r="B637" s="253"/>
      <c r="C637" s="113"/>
      <c r="D637" s="113"/>
      <c r="E637" s="113"/>
      <c r="F637" s="113"/>
      <c r="G637" s="115"/>
      <c r="H637" s="249"/>
    </row>
    <row r="638" spans="1:8" ht="33.75" customHeight="1" x14ac:dyDescent="0.25">
      <c r="A638" s="266" t="s">
        <v>343</v>
      </c>
      <c r="B638" s="266"/>
      <c r="C638" s="113"/>
      <c r="D638" s="267" t="s">
        <v>1392</v>
      </c>
      <c r="E638" s="267"/>
      <c r="F638" s="267"/>
      <c r="G638" s="267"/>
      <c r="H638" s="249"/>
    </row>
    <row r="639" spans="1:8" x14ac:dyDescent="0.25">
      <c r="A639" s="253"/>
      <c r="B639" s="253"/>
      <c r="C639" s="249"/>
      <c r="D639" s="249"/>
      <c r="E639" s="249"/>
      <c r="F639" s="249"/>
      <c r="G639" s="252"/>
      <c r="H639" s="249"/>
    </row>
    <row r="640" spans="1:8" x14ac:dyDescent="0.25">
      <c r="A640" s="278" t="s">
        <v>339</v>
      </c>
      <c r="B640" s="279"/>
      <c r="C640" s="255"/>
      <c r="D640" s="280" t="s">
        <v>1393</v>
      </c>
      <c r="E640" s="280"/>
      <c r="F640" s="280"/>
      <c r="G640" s="280"/>
      <c r="H640" s="249"/>
    </row>
    <row r="641" spans="1:8" x14ac:dyDescent="0.25">
      <c r="A641" s="279"/>
      <c r="B641" s="279"/>
      <c r="C641" s="255"/>
      <c r="D641" s="280"/>
      <c r="E641" s="280"/>
      <c r="F641" s="280"/>
      <c r="G641" s="280"/>
      <c r="H641" s="249"/>
    </row>
    <row r="642" spans="1:8" x14ac:dyDescent="0.25">
      <c r="C642" s="249"/>
      <c r="D642" s="249"/>
      <c r="E642" s="249"/>
      <c r="F642" s="249"/>
      <c r="G642" s="252"/>
    </row>
    <row r="643" spans="1:8" x14ac:dyDescent="0.25">
      <c r="A643" s="123" t="s">
        <v>20</v>
      </c>
      <c r="B643" s="114"/>
      <c r="C643" s="113"/>
      <c r="D643" s="113"/>
      <c r="E643" s="113"/>
      <c r="F643" s="113"/>
      <c r="G643" s="113" t="s">
        <v>344</v>
      </c>
      <c r="H643" s="249"/>
    </row>
    <row r="644" spans="1:8" x14ac:dyDescent="0.25">
      <c r="C644" s="249"/>
      <c r="D644" s="249"/>
      <c r="E644" s="249"/>
      <c r="F644" s="249"/>
      <c r="G644" s="252"/>
    </row>
    <row r="645" spans="1:8" x14ac:dyDescent="0.25">
      <c r="A645" s="278" t="s">
        <v>1390</v>
      </c>
      <c r="B645" s="279"/>
      <c r="C645" s="249"/>
      <c r="D645" s="249"/>
      <c r="E645" s="249"/>
      <c r="F645" s="249"/>
      <c r="G645" s="281" t="s">
        <v>345</v>
      </c>
    </row>
    <row r="646" spans="1:8" x14ac:dyDescent="0.25">
      <c r="A646" s="279"/>
      <c r="B646" s="279"/>
      <c r="C646" s="249"/>
      <c r="D646" s="249"/>
      <c r="E646" s="249"/>
      <c r="F646" s="249"/>
      <c r="G646" s="281"/>
    </row>
    <row r="647" spans="1:8" x14ac:dyDescent="0.25">
      <c r="A647" s="279"/>
      <c r="B647" s="279"/>
      <c r="C647" s="249"/>
      <c r="D647" s="249"/>
      <c r="E647" s="249"/>
      <c r="F647" s="249"/>
      <c r="G647" s="252"/>
    </row>
    <row r="648" spans="1:8" x14ac:dyDescent="0.25">
      <c r="C648" s="249"/>
      <c r="D648" s="249"/>
      <c r="E648" s="249"/>
      <c r="F648" s="249"/>
      <c r="G648" s="252"/>
    </row>
    <row r="649" spans="1:8" x14ac:dyDescent="0.25">
      <c r="A649" s="278" t="s">
        <v>1391</v>
      </c>
      <c r="B649" s="278"/>
      <c r="C649" s="249"/>
      <c r="D649" s="249"/>
      <c r="E649" s="249"/>
      <c r="F649" s="249"/>
      <c r="G649" s="252" t="s">
        <v>1379</v>
      </c>
    </row>
    <row r="650" spans="1:8" x14ac:dyDescent="0.25">
      <c r="A650" s="278"/>
      <c r="B650" s="278"/>
      <c r="C650" s="249"/>
      <c r="D650" s="249"/>
      <c r="E650" s="249"/>
      <c r="F650" s="249"/>
      <c r="G650" s="249"/>
      <c r="H650" s="252"/>
    </row>
  </sheetData>
  <mergeCells count="13">
    <mergeCell ref="A640:B641"/>
    <mergeCell ref="D640:G641"/>
    <mergeCell ref="A645:B647"/>
    <mergeCell ref="G645:G646"/>
    <mergeCell ref="A649:B650"/>
    <mergeCell ref="A636:B636"/>
    <mergeCell ref="A638:B638"/>
    <mergeCell ref="D638:G638"/>
    <mergeCell ref="A1:G1"/>
    <mergeCell ref="F2:G2"/>
    <mergeCell ref="A4:D4"/>
    <mergeCell ref="A621:B621"/>
    <mergeCell ref="A634:B634"/>
  </mergeCells>
  <pageMargins left="0.7" right="0.7" top="0.75" bottom="0.75" header="0.3" footer="0.3"/>
  <pageSetup paperSize="9" scale="45" fitToHeight="0" orientation="portrait" r:id="rId1"/>
  <headerFooter>
    <oddHeader>&amp;R&amp;"Arial,обычный"&amp;16 2026 жылғы 30 шілде
                                                               Комиссия отырысы хаттамасының
                        №2 Қосымшасы</oddHeader>
    <oddFooter>&amp;L&amp;"Arial,обычный"&amp;22Т. Жеткізгенұлы____________&amp;C&amp;"Arial,обычный"&amp;22П. Сансызбаев______________&amp;R&amp;"Arial,обычный"&amp;22Ж. Әзімбаев_________________</oddFooter>
  </headerFooter>
  <colBreaks count="1" manualBreakCount="1">
    <brk id="7" max="1048575" man="1"/>
  </colBreaks>
  <ignoredErrors>
    <ignoredError sqref="F142 F554 F419 F277 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тамыз</vt:lpstr>
      <vt:lpstr>қыркүйек</vt:lpstr>
      <vt:lpstr>қыркүйек!Область_печати</vt:lpstr>
      <vt:lpstr>тамыз!Область_печати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2026-07-30T12:00:12Z</dcterms:modified>
</cp:coreProperties>
</file>