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рус " sheetId="5" r:id="rId1"/>
  </sheets>
  <definedNames>
    <definedName name="_Hlk141167688" localSheetId="0">'рус '!$A$11</definedName>
    <definedName name="_Hlk141198897" localSheetId="0">'рус '!#REF!</definedName>
    <definedName name="_Hlk141201231" localSheetId="0">'рус '!#REF!</definedName>
    <definedName name="_Hlk200702296" localSheetId="0">'рус '!#REF!</definedName>
    <definedName name="_Hlk200704037" localSheetId="0">'рус '!#REF!</definedName>
    <definedName name="_Hlk200714158" localSheetId="0">'рус '!#REF!</definedName>
    <definedName name="_xlnm.Print_Titles" localSheetId="0">'рус '!$38:$40</definedName>
    <definedName name="_xlnm.Print_Area" localSheetId="0">'рус '!$A$1:$M$49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2" i="5"/>
  <c r="L42"/>
  <c r="K42"/>
  <c r="J42"/>
  <c r="I42"/>
  <c r="H42"/>
</calcChain>
</file>

<file path=xl/sharedStrings.xml><?xml version="1.0" encoding="utf-8"?>
<sst xmlns="http://schemas.openxmlformats.org/spreadsheetml/2006/main" count="63" uniqueCount="51">
  <si>
    <t>Паспорт деятельности</t>
  </si>
  <si>
    <t>администратора бюджетных программ</t>
  </si>
  <si>
    <t>на 2026-2028 годы</t>
  </si>
  <si>
    <t>1.</t>
  </si>
  <si>
    <t>2. Нормативно-правовая основа деятельности администратора бюджетных программ:</t>
  </si>
  <si>
    <t>3.Сведения о целях и целевых индикаторах деятельности администратора бюджетных программ или функциях, полномочиях и компетенциях:</t>
  </si>
  <si>
    <t>4.Перечень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с указанием результатов деятельности:</t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</si>
  <si>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планирования:</t>
  </si>
  <si>
    <t>1) Общая сумма расходов администратора бюджетных программ на плановый период:</t>
  </si>
  <si>
    <t>тысяч тенге</t>
  </si>
  <si>
    <t>Факт 2024 года</t>
  </si>
  <si>
    <t>Плановый период</t>
  </si>
  <si>
    <t>Утвержденный</t>
  </si>
  <si>
    <t>Уточненный</t>
  </si>
  <si>
    <t>2026 год</t>
  </si>
  <si>
    <t>2027 год</t>
  </si>
  <si>
    <t>2028 год</t>
  </si>
  <si>
    <t xml:space="preserve">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</t>
  </si>
  <si>
    <t>Ведомства, в том числе:</t>
  </si>
  <si>
    <t>№</t>
  </si>
  <si>
    <t>Наименование</t>
  </si>
  <si>
    <t>Штатная единица</t>
  </si>
  <si>
    <t>Механизм финансирования</t>
  </si>
  <si>
    <t>Единица измерения</t>
  </si>
  <si>
    <t>Факт 2024</t>
  </si>
  <si>
    <t>Отчетный период 2025 год</t>
  </si>
  <si>
    <t>2028год</t>
  </si>
  <si>
    <t>Итого</t>
  </si>
  <si>
    <t>МБ</t>
  </si>
  <si>
    <t>Индикаторы, взаимоувязанные с бюджетом</t>
  </si>
  <si>
    <t>ЦИ:</t>
  </si>
  <si>
    <t>тыс.тенге</t>
  </si>
  <si>
    <t>Приложение 2 к Правилам</t>
  </si>
  <si>
    <t>составления, представления,</t>
  </si>
  <si>
    <t>рассмотрения бюджетного запроса</t>
  </si>
  <si>
    <t>Форма</t>
  </si>
  <si>
    <t>1. Основные направления государственной политики в курируемой отрасли/сфере:</t>
  </si>
  <si>
    <t xml:space="preserve">Бюджетный кодекс Республики Казахстан от 15 марта 2025 года № 171-VIII. Приказ Министра финансов Республики Казахстан от 22 апреля 2025 года № 185 "Об утверждении Правил составления, представления, рассмотрения бюджетного запроса". Решение   сессии Жаркаинского районного маслихата № 8С-62/2 от 26 декабря 2025 года   «О  районном бюджете на 2026-2028 годы» </t>
  </si>
  <si>
    <t xml:space="preserve">Руководитель бюджетной программы: </t>
  </si>
  <si>
    <t>(подпись) (фамилия, имя, отчество (при его наличии)</t>
  </si>
  <si>
    <t>Итого 1 подведомственных организаций.</t>
  </si>
  <si>
    <r>
      <t>Цель:</t>
    </r>
    <r>
      <rPr>
        <sz val="13"/>
        <color theme="1"/>
        <rFont val="Times New Roman"/>
        <family val="1"/>
        <charset val="204"/>
      </rPr>
      <t xml:space="preserve">   Обеспечение деятельности отдела для достижения эффективного выполнения возложенных функций.</t>
    </r>
  </si>
  <si>
    <t>456 "Отдел внутренней политики района"</t>
  </si>
  <si>
    <t>Сохранение и укрепление межнационального согласия в районе. Разяснение и пропоганда Стратегии приоритетов развития Казахстана, района и проводимой государственной политики Формирование уважительного отношения граждан к государственным символом РК.Укрепление инструментов сотрудничества государственных органов и институтов гражданского общества. Обеспечение содержания аппарата утвержденной штатной численностью.</t>
  </si>
  <si>
    <r>
      <rPr>
        <b/>
        <sz val="13"/>
        <color theme="1"/>
        <rFont val="Times New Roman"/>
        <family val="1"/>
        <charset val="204"/>
      </rPr>
      <t xml:space="preserve">Цели: </t>
    </r>
    <r>
      <rPr>
        <sz val="13"/>
        <color theme="1"/>
        <rFont val="Times New Roman"/>
        <family val="1"/>
        <charset val="204"/>
      </rPr>
      <t xml:space="preserve">
Формирование и реализация государственной политики, культуры по обеспечению общественно-политической стабильности, а также укрепление государственного  суверенитета, демократизация общественных процессов и консолидация общества в районе. Укрепление государственности посредствам совершенствования взаимодействия государства с институтами гражданского общества.
</t>
    </r>
    <r>
      <rPr>
        <b/>
        <sz val="13"/>
        <color theme="1"/>
        <rFont val="Times New Roman"/>
        <family val="1"/>
        <charset val="204"/>
      </rPr>
      <t xml:space="preserve">Целевые индикаторы:
</t>
    </r>
    <r>
      <rPr>
        <sz val="13"/>
        <color theme="1"/>
        <rFont val="Times New Roman"/>
        <family val="1"/>
        <charset val="204"/>
      </rPr>
      <t xml:space="preserve">Обеспечение стабильного функционирования аппарата в соответствии с утвержденной штатной численностью – 100%. Уровень выполнения мероприятий по укреплению межнационального согласия – 100%. Охват населения информационно-разъяснительными мероприятиями по приоритетам развития страны и района – 100%.
</t>
    </r>
    <r>
      <rPr>
        <b/>
        <sz val="13"/>
        <color theme="1"/>
        <rFont val="Times New Roman"/>
        <family val="1"/>
        <charset val="204"/>
      </rPr>
      <t xml:space="preserve">Функции: </t>
    </r>
    <r>
      <rPr>
        <sz val="13"/>
        <color theme="1"/>
        <rFont val="Times New Roman"/>
        <family val="1"/>
        <charset val="204"/>
      </rPr>
      <t xml:space="preserve">
Обеспечение содержания аппарата в пределах утвержденной штатной численности. Организация и проведение мероприятий по укреплению межнационального согласия в районе. Информационно-разъяснительная работа по приоритетам развития района. Проведение мероприятий по формированию уважительного отношения к государственным символам Республики Казахстан. Развитие взаимодействия государственных органов с институтами гражданского общества. Координация общественно-политических и информационно-разъяснительных мероприятий.
</t>
    </r>
    <r>
      <rPr>
        <b/>
        <sz val="13"/>
        <color theme="1"/>
        <rFont val="Times New Roman"/>
        <family val="1"/>
        <charset val="204"/>
      </rPr>
      <t xml:space="preserve">Полномочия: </t>
    </r>
    <r>
      <rPr>
        <sz val="13"/>
        <color theme="1"/>
        <rFont val="Times New Roman"/>
        <family val="1"/>
        <charset val="204"/>
      </rPr>
      <t xml:space="preserve">
Реализация государственной политики в сфере общественного согласия и внутренней политики на районном уровне.
</t>
    </r>
    <r>
      <rPr>
        <b/>
        <sz val="13"/>
        <color theme="1"/>
        <rFont val="Times New Roman"/>
        <family val="1"/>
        <charset val="204"/>
      </rPr>
      <t xml:space="preserve">Компетенции: </t>
    </r>
    <r>
      <rPr>
        <sz val="13"/>
        <color theme="1"/>
        <rFont val="Times New Roman"/>
        <family val="1"/>
        <charset val="204"/>
      </rPr>
      <t xml:space="preserve">
Создание условий для общественно-политической стабильности и развития гражданской активности населения района.
</t>
    </r>
  </si>
  <si>
    <r>
      <rPr>
        <b/>
        <sz val="13"/>
        <color theme="1"/>
        <rFont val="Times New Roman"/>
        <family val="1"/>
        <charset val="204"/>
      </rPr>
      <t>Документы Системы государственного планирования:</t>
    </r>
    <r>
      <rPr>
        <sz val="13"/>
        <color theme="1"/>
        <rFont val="Times New Roman"/>
        <family val="1"/>
        <charset val="204"/>
      </rPr>
      <t xml:space="preserve">
Паспорт бюджетной программы 2026-2028 годы.
</t>
    </r>
    <r>
      <rPr>
        <b/>
        <sz val="13"/>
        <color theme="1"/>
        <rFont val="Times New Roman"/>
        <family val="1"/>
        <charset val="204"/>
      </rPr>
      <t>Собственные документы отдела:</t>
    </r>
    <r>
      <rPr>
        <sz val="13"/>
        <color theme="1"/>
        <rFont val="Times New Roman"/>
        <family val="1"/>
        <charset val="204"/>
      </rPr>
      <t xml:space="preserve">
Положение об отделе.
Годовой план работы отдела (операционный план).
План мероприятий по укреплению межнационального согласия в районе.
План мероприятий по информационно-разъяснительной работе по приоритетам развития района.
План мероприятий по формированию уважительного отношения к государственным символам Республики Казахстан.
План мероприятий по взаимодействию с институтами гражданского общества.
</t>
    </r>
    <r>
      <rPr>
        <b/>
        <sz val="13"/>
        <color theme="1"/>
        <rFont val="Times New Roman"/>
        <family val="1"/>
        <charset val="204"/>
      </rPr>
      <t>Результаты деятельности:</t>
    </r>
    <r>
      <rPr>
        <sz val="13"/>
        <color theme="1"/>
        <rFont val="Times New Roman"/>
        <family val="1"/>
        <charset val="204"/>
      </rPr>
      <t xml:space="preserve">
Обеспечение общественно-политической стабильности и межнационального согласия в районе</t>
    </r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</si>
  <si>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Отдел внутренней политики района</t>
    </r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</si>
  <si>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 xml:space="preserve"> КГУ "МОЛОДЕЖНЫЙ РЕСУРСНЫЙ ЦЕНТР":</t>
    </r>
  </si>
  <si>
    <t xml:space="preserve"> КГУ "МОЛОДЕЖНЫЙ РЕСУРСНЫЙ ЦЕНТР":</t>
  </si>
  <si>
    <r>
      <t>Цель:</t>
    </r>
    <r>
      <rPr>
        <sz val="13"/>
        <color theme="1"/>
        <rFont val="Times New Roman"/>
        <family val="1"/>
        <charset val="204"/>
      </rPr>
      <t xml:space="preserve">   создание условий, способствующих интеллектуальному, духовному и физическому развитию молодежи</t>
    </r>
  </si>
  <si>
    <t xml:space="preserve">     Белгибаева К.С.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</si>
</sst>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9" fillId="0" borderId="0" xfId="0" applyFont="1"/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165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7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10" fillId="0" borderId="0" xfId="0" applyFont="1" applyFill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view="pageBreakPreview" topLeftCell="A39" zoomScale="90" zoomScaleNormal="100" zoomScaleSheetLayoutView="90" workbookViewId="0">
      <selection activeCell="R47" sqref="R47"/>
    </sheetView>
  </sheetViews>
  <sheetFormatPr defaultRowHeight="17.25"/>
  <cols>
    <col min="1" max="1" width="7.5703125" style="8" customWidth="1"/>
    <col min="2" max="2" width="17.28515625" style="8" customWidth="1"/>
    <col min="3" max="3" width="16.42578125" style="8" customWidth="1"/>
    <col min="4" max="4" width="11.42578125" style="8" customWidth="1"/>
    <col min="5" max="5" width="12.7109375" style="8" customWidth="1"/>
    <col min="6" max="6" width="13.5703125" style="8" customWidth="1"/>
    <col min="7" max="7" width="13.28515625" style="8" customWidth="1"/>
    <col min="8" max="9" width="13.5703125" style="8" customWidth="1"/>
    <col min="10" max="10" width="13.42578125" style="8" customWidth="1"/>
    <col min="11" max="11" width="13.5703125" style="8" customWidth="1"/>
    <col min="12" max="12" width="14" style="8" customWidth="1"/>
  </cols>
  <sheetData>
    <row r="1" spans="1:12" ht="16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.5">
      <c r="A2" s="4"/>
      <c r="B2" s="4"/>
      <c r="C2" s="4"/>
      <c r="D2" s="4"/>
      <c r="E2" s="4"/>
      <c r="F2" s="4"/>
      <c r="G2" s="4"/>
      <c r="H2" s="4"/>
      <c r="I2" s="33" t="s">
        <v>32</v>
      </c>
      <c r="J2" s="33"/>
      <c r="K2" s="33"/>
      <c r="L2" s="33"/>
    </row>
    <row r="3" spans="1:12" ht="21.75" customHeight="1">
      <c r="A3" s="4"/>
      <c r="B3" s="4"/>
      <c r="C3" s="4"/>
      <c r="D3" s="4"/>
      <c r="E3" s="4"/>
      <c r="F3" s="4"/>
      <c r="G3" s="4"/>
      <c r="H3" s="4"/>
      <c r="I3" s="33" t="s">
        <v>33</v>
      </c>
      <c r="J3" s="33"/>
      <c r="K3" s="33"/>
      <c r="L3" s="33"/>
    </row>
    <row r="4" spans="1:12" ht="16.5">
      <c r="A4" s="4"/>
      <c r="B4" s="4"/>
      <c r="C4" s="4"/>
      <c r="D4" s="4"/>
      <c r="E4" s="4"/>
      <c r="F4" s="4"/>
      <c r="G4" s="4"/>
      <c r="H4" s="4"/>
      <c r="I4" s="33" t="s">
        <v>34</v>
      </c>
      <c r="J4" s="33"/>
      <c r="K4" s="33"/>
      <c r="L4" s="33"/>
    </row>
    <row r="5" spans="1:12" ht="16.5">
      <c r="A5" s="4"/>
      <c r="B5" s="4"/>
      <c r="C5" s="4"/>
      <c r="D5" s="4"/>
      <c r="E5" s="4"/>
      <c r="F5" s="4"/>
      <c r="G5" s="4"/>
      <c r="H5" s="4"/>
      <c r="I5" s="5"/>
      <c r="J5" s="6"/>
      <c r="K5" s="6"/>
      <c r="L5" s="6"/>
    </row>
    <row r="6" spans="1:12" ht="16.5">
      <c r="A6" s="4"/>
      <c r="B6" s="4"/>
      <c r="C6" s="4"/>
      <c r="D6" s="4"/>
      <c r="E6" s="4"/>
      <c r="F6" s="4"/>
      <c r="G6" s="4"/>
      <c r="H6" s="4"/>
      <c r="I6" s="35" t="s">
        <v>35</v>
      </c>
      <c r="J6" s="35"/>
      <c r="K6" s="35"/>
      <c r="L6" s="35"/>
    </row>
    <row r="7" spans="1:12" ht="16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25" customHeight="1">
      <c r="A8" s="34" t="s">
        <v>0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2" ht="20.25" customHeight="1">
      <c r="A9" s="34" t="s">
        <v>1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21.75" customHeight="1">
      <c r="A11" s="31" t="s">
        <v>42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12" ht="18.75" customHeight="1">
      <c r="A12" s="31" t="s">
        <v>2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1:12" ht="16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6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s="2" customFormat="1" ht="22.5" customHeight="1">
      <c r="A15" s="32" t="s">
        <v>36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</row>
    <row r="16" spans="1:12" s="2" customFormat="1" ht="55.5" customHeight="1">
      <c r="A16" s="33" t="s">
        <v>43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1:13" s="2" customFormat="1" ht="23.25" customHeight="1">
      <c r="A17" s="32" t="s">
        <v>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3" s="2" customFormat="1" ht="60" customHeight="1">
      <c r="A18" s="33" t="s">
        <v>37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3" s="2" customFormat="1" ht="36.75" customHeight="1">
      <c r="A19" s="32" t="s">
        <v>5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3" s="2" customFormat="1" ht="290.25" customHeight="1">
      <c r="A20" s="36" t="s">
        <v>44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3" s="2" customFormat="1" ht="36" customHeight="1">
      <c r="A21" s="32" t="s">
        <v>6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</row>
    <row r="22" spans="1:13" s="12" customFormat="1" ht="189.75" customHeight="1">
      <c r="A22" s="36" t="s">
        <v>45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3" s="2" customFormat="1" ht="34.5" customHeight="1">
      <c r="A23" s="32" t="s">
        <v>7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</row>
    <row r="24" spans="1:13" s="30" customFormat="1" ht="15.75" customHeight="1"/>
    <row r="25" spans="1:13" ht="16.5">
      <c r="A25" s="32" t="s">
        <v>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3">
      <c r="J26" s="40" t="s">
        <v>9</v>
      </c>
      <c r="K26" s="40"/>
      <c r="L26" s="40"/>
    </row>
    <row r="27" spans="1:13" ht="26.25" customHeight="1">
      <c r="A27" s="41" t="s">
        <v>10</v>
      </c>
      <c r="B27" s="41"/>
      <c r="C27" s="42" t="s">
        <v>25</v>
      </c>
      <c r="D27" s="42"/>
      <c r="E27" s="42"/>
      <c r="F27" s="42"/>
      <c r="G27" s="42" t="s">
        <v>11</v>
      </c>
      <c r="H27" s="42"/>
      <c r="I27" s="42"/>
      <c r="J27" s="42"/>
      <c r="K27" s="42"/>
      <c r="L27" s="42"/>
    </row>
    <row r="28" spans="1:13" ht="33" customHeight="1">
      <c r="A28" s="41"/>
      <c r="B28" s="41"/>
      <c r="C28" s="42" t="s">
        <v>12</v>
      </c>
      <c r="D28" s="42"/>
      <c r="E28" s="42" t="s">
        <v>13</v>
      </c>
      <c r="F28" s="42"/>
      <c r="G28" s="42" t="s">
        <v>14</v>
      </c>
      <c r="H28" s="42"/>
      <c r="I28" s="42" t="s">
        <v>15</v>
      </c>
      <c r="J28" s="42"/>
      <c r="K28" s="42" t="s">
        <v>16</v>
      </c>
      <c r="L28" s="42"/>
    </row>
    <row r="29" spans="1:13" s="3" customFormat="1" ht="35.25" customHeight="1">
      <c r="A29" s="39">
        <v>97389</v>
      </c>
      <c r="B29" s="39"/>
      <c r="C29" s="39">
        <v>121069</v>
      </c>
      <c r="D29" s="39"/>
      <c r="E29" s="39">
        <v>122743.6</v>
      </c>
      <c r="F29" s="39"/>
      <c r="G29" s="39">
        <v>111109</v>
      </c>
      <c r="H29" s="39"/>
      <c r="I29" s="39">
        <v>110651</v>
      </c>
      <c r="J29" s="39"/>
      <c r="K29" s="39">
        <v>108592</v>
      </c>
      <c r="L29" s="39"/>
      <c r="M29" s="13"/>
    </row>
    <row r="30" spans="1:13" ht="62.25" customHeight="1">
      <c r="A30" s="37" t="s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3" ht="16.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3" ht="16.5">
      <c r="A32" s="38" t="s">
        <v>18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</row>
    <row r="33" spans="1:12" ht="16.5">
      <c r="A33" s="45" t="s">
        <v>48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7"/>
    </row>
    <row r="34" spans="1:12" ht="16.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16.5">
      <c r="A35" s="43" t="s">
        <v>40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</row>
    <row r="36" spans="1:12">
      <c r="A36" s="18"/>
      <c r="B36" s="18"/>
      <c r="C36" s="18"/>
      <c r="D36" s="18"/>
      <c r="E36" s="18"/>
      <c r="F36" s="18"/>
      <c r="G36" s="18"/>
      <c r="H36" s="18"/>
      <c r="I36" s="18"/>
      <c r="J36" s="44" t="s">
        <v>9</v>
      </c>
      <c r="K36" s="44"/>
      <c r="L36" s="44"/>
    </row>
    <row r="37" spans="1:1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pans="1:12" ht="36" customHeight="1">
      <c r="A38" s="41" t="s">
        <v>19</v>
      </c>
      <c r="B38" s="41" t="s">
        <v>20</v>
      </c>
      <c r="C38" s="41"/>
      <c r="D38" s="41" t="s">
        <v>21</v>
      </c>
      <c r="E38" s="41" t="s">
        <v>22</v>
      </c>
      <c r="F38" s="41" t="s">
        <v>23</v>
      </c>
      <c r="G38" s="41" t="s">
        <v>24</v>
      </c>
      <c r="H38" s="41" t="s">
        <v>25</v>
      </c>
      <c r="I38" s="41"/>
      <c r="J38" s="41" t="s">
        <v>11</v>
      </c>
      <c r="K38" s="41"/>
      <c r="L38" s="41"/>
    </row>
    <row r="39" spans="1:12" ht="32.25" customHeight="1">
      <c r="A39" s="41"/>
      <c r="B39" s="41"/>
      <c r="C39" s="41"/>
      <c r="D39" s="41"/>
      <c r="E39" s="41"/>
      <c r="F39" s="41"/>
      <c r="G39" s="41"/>
      <c r="H39" s="19" t="s">
        <v>12</v>
      </c>
      <c r="I39" s="19" t="s">
        <v>13</v>
      </c>
      <c r="J39" s="19" t="s">
        <v>14</v>
      </c>
      <c r="K39" s="19" t="s">
        <v>15</v>
      </c>
      <c r="L39" s="19" t="s">
        <v>26</v>
      </c>
    </row>
    <row r="40" spans="1:12" ht="16.5">
      <c r="A40" s="20">
        <v>1</v>
      </c>
      <c r="B40" s="20">
        <v>2</v>
      </c>
      <c r="C40" s="20">
        <v>3</v>
      </c>
      <c r="D40" s="20">
        <v>4</v>
      </c>
      <c r="E40" s="20">
        <v>5</v>
      </c>
      <c r="F40" s="20">
        <v>6</v>
      </c>
      <c r="G40" s="20">
        <v>7</v>
      </c>
      <c r="H40" s="20">
        <v>8</v>
      </c>
      <c r="I40" s="20">
        <v>9</v>
      </c>
      <c r="J40" s="20">
        <v>10</v>
      </c>
      <c r="K40" s="20">
        <v>11</v>
      </c>
      <c r="L40" s="20">
        <v>12</v>
      </c>
    </row>
    <row r="41" spans="1:12" s="1" customFormat="1" ht="30.75" customHeight="1">
      <c r="A41" s="51" t="s">
        <v>27</v>
      </c>
      <c r="B41" s="51"/>
      <c r="C41" s="51"/>
      <c r="D41" s="21"/>
      <c r="E41" s="22"/>
      <c r="F41" s="22"/>
      <c r="G41" s="23"/>
      <c r="H41" s="23"/>
      <c r="I41" s="23"/>
      <c r="J41" s="23"/>
      <c r="K41" s="23"/>
      <c r="L41" s="23"/>
    </row>
    <row r="42" spans="1:12" ht="69" customHeight="1">
      <c r="A42" s="19" t="s">
        <v>3</v>
      </c>
      <c r="B42" s="52" t="s">
        <v>46</v>
      </c>
      <c r="C42" s="52"/>
      <c r="D42" s="24">
        <v>3</v>
      </c>
      <c r="E42" s="24" t="s">
        <v>28</v>
      </c>
      <c r="F42" s="24" t="s">
        <v>31</v>
      </c>
      <c r="G42" s="25">
        <f>A29</f>
        <v>97389</v>
      </c>
      <c r="H42" s="25">
        <f>C29</f>
        <v>121069</v>
      </c>
      <c r="I42" s="25">
        <f>E29</f>
        <v>122743.6</v>
      </c>
      <c r="J42" s="25">
        <f>G29</f>
        <v>111109</v>
      </c>
      <c r="K42" s="25">
        <f>I29</f>
        <v>110651</v>
      </c>
      <c r="L42" s="25">
        <f>K29</f>
        <v>108592</v>
      </c>
    </row>
    <row r="43" spans="1:12" ht="150" customHeight="1">
      <c r="A43" s="15" t="s">
        <v>29</v>
      </c>
      <c r="B43" s="28" t="s">
        <v>41</v>
      </c>
      <c r="C43" s="16" t="s">
        <v>30</v>
      </c>
      <c r="D43" s="24"/>
      <c r="E43" s="24"/>
      <c r="F43" s="24"/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</row>
    <row r="44" spans="1:12" ht="69" customHeight="1">
      <c r="A44" s="27" t="s">
        <v>3</v>
      </c>
      <c r="B44" s="52" t="s">
        <v>47</v>
      </c>
      <c r="C44" s="52"/>
      <c r="D44" s="24">
        <v>4</v>
      </c>
      <c r="E44" s="24" t="s">
        <v>28</v>
      </c>
      <c r="F44" s="24" t="s">
        <v>31</v>
      </c>
      <c r="G44" s="25">
        <v>23967</v>
      </c>
      <c r="H44" s="25">
        <v>22554</v>
      </c>
      <c r="I44" s="25">
        <v>19002.7</v>
      </c>
      <c r="J44" s="25">
        <v>14325</v>
      </c>
      <c r="K44" s="25">
        <v>13867</v>
      </c>
      <c r="L44" s="25">
        <v>15095</v>
      </c>
    </row>
    <row r="45" spans="1:12" ht="190.5" customHeight="1">
      <c r="A45" s="15" t="s">
        <v>29</v>
      </c>
      <c r="B45" s="29" t="s">
        <v>49</v>
      </c>
      <c r="C45" s="28" t="s">
        <v>30</v>
      </c>
      <c r="D45" s="24"/>
      <c r="E45" s="24"/>
      <c r="F45" s="24"/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</row>
    <row r="48" spans="1:12" s="14" customFormat="1" ht="18.75">
      <c r="A48" s="48" t="s">
        <v>38</v>
      </c>
      <c r="B48" s="49"/>
      <c r="C48" s="49"/>
      <c r="D48" s="49"/>
      <c r="E48" s="49"/>
      <c r="F48" s="49"/>
      <c r="G48" s="49"/>
      <c r="H48" s="49"/>
      <c r="I48" s="49"/>
      <c r="J48" s="50" t="s">
        <v>50</v>
      </c>
      <c r="K48" s="50"/>
      <c r="L48" s="50"/>
    </row>
    <row r="49" spans="1:9">
      <c r="A49" s="9"/>
      <c r="B49" s="10"/>
      <c r="C49" s="10"/>
      <c r="D49" s="10"/>
      <c r="E49" s="10"/>
      <c r="F49" s="10"/>
      <c r="G49" s="10"/>
      <c r="H49" s="10"/>
      <c r="I49" s="11" t="s">
        <v>39</v>
      </c>
    </row>
  </sheetData>
  <mergeCells count="52">
    <mergeCell ref="A33:L33"/>
    <mergeCell ref="G29:H29"/>
    <mergeCell ref="I29:J29"/>
    <mergeCell ref="A48:I48"/>
    <mergeCell ref="J48:L48"/>
    <mergeCell ref="J38:L38"/>
    <mergeCell ref="A41:C41"/>
    <mergeCell ref="B42:C42"/>
    <mergeCell ref="B44:C44"/>
    <mergeCell ref="A35:L35"/>
    <mergeCell ref="J36:L36"/>
    <mergeCell ref="A38:A39"/>
    <mergeCell ref="B38:C39"/>
    <mergeCell ref="D38:D39"/>
    <mergeCell ref="E38:E39"/>
    <mergeCell ref="F38:F39"/>
    <mergeCell ref="G38:G39"/>
    <mergeCell ref="H38:I38"/>
    <mergeCell ref="A30:L30"/>
    <mergeCell ref="A32:L32"/>
    <mergeCell ref="K29:L29"/>
    <mergeCell ref="A25:L25"/>
    <mergeCell ref="J26:L26"/>
    <mergeCell ref="A27:B28"/>
    <mergeCell ref="C27:F27"/>
    <mergeCell ref="G27:L27"/>
    <mergeCell ref="C28:D28"/>
    <mergeCell ref="E28:F28"/>
    <mergeCell ref="G28:H28"/>
    <mergeCell ref="I28:J28"/>
    <mergeCell ref="K28:L28"/>
    <mergeCell ref="A29:B29"/>
    <mergeCell ref="C29:D29"/>
    <mergeCell ref="E29:F29"/>
    <mergeCell ref="A9:L9"/>
    <mergeCell ref="I2:L2"/>
    <mergeCell ref="I3:L3"/>
    <mergeCell ref="I4:L4"/>
    <mergeCell ref="I6:L6"/>
    <mergeCell ref="A8:L8"/>
    <mergeCell ref="A24:XFD24"/>
    <mergeCell ref="A11:L11"/>
    <mergeCell ref="A12:L12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</mergeCells>
  <pageMargins left="0.11811023622047245" right="0.11811023622047245" top="1.5748031496062993" bottom="0.59055118110236227" header="0.31496062992125984" footer="0.31496062992125984"/>
  <pageSetup paperSize="9" scale="38" orientation="landscape" verticalDpi="180" r:id="rId1"/>
  <rowBreaks count="1" manualBreakCount="1">
    <brk id="2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 </vt:lpstr>
      <vt:lpstr>'рус '!_Hlk141167688</vt:lpstr>
      <vt:lpstr>'рус '!Заголовки_для_печати</vt:lpstr>
      <vt:lpstr>'рус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2026-07-01T06:38:53Z</dcterms:modified>
</cp:coreProperties>
</file>