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ЭПИРГО дейтствуюший список\Судебный\"/>
    </mc:Choice>
  </mc:AlternateContent>
  <bookViews>
    <workbookView xWindow="-105" yWindow="-105" windowWidth="23250" windowHeight="12570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<sst xmlns="http://schemas.openxmlformats.org/spreadsheetml/2006/main" count="617" uniqueCount="494">
  <si>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</si>
  <si>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</si>
  <si>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</si>
  <si>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</si>
  <si>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</si>
  <si>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</si>
  <si>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</si>
  <si>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</si>
  <si>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</si>
  <si>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</si>
  <si>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</si>
  <si>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</si>
  <si>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</si>
  <si>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</si>
  <si>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</si>
  <si>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</si>
  <si>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</si>
  <si>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</si>
  <si>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</si>
  <si>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</si>
  <si>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</si>
  <si>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</si>
  <si>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</si>
  <si>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</si>
  <si>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</si>
  <si>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</si>
  <si>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</si>
  <si>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</si>
  <si>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</si>
  <si>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</si>
  <si>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</si>
  <si>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</si>
  <si>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</si>
  <si>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</si>
  <si>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</si>
  <si>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</si>
  <si>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</si>
  <si>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</si>
  <si>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</si>
  <si>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</si>
  <si>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</si>
  <si>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</si>
  <si>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</si>
  <si>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</si>
  <si>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</si>
  <si>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</si>
  <si>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</si>
  <si>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</si>
  <si>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</si>
  <si>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</si>
  <si>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</si>
  <si>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</si>
  <si>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</si>
  <si>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</si>
  <si>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</si>
  <si>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</si>
  <si>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</si>
  <si>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</si>
  <si>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</si>
  <si>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</si>
  <si>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</si>
  <si>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</si>
  <si>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</si>
  <si>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</si>
  <si>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</si>
  <si>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</si>
  <si>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</si>
  <si>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</si>
  <si>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</si>
  <si>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</si>
  <si>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</si>
  <si>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</si>
  <si>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</si>
  <si>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</si>
  <si>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</si>
  <si>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</si>
  <si>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</si>
  <si>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</si>
  <si>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</si>
  <si>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</si>
  <si>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</si>
  <si>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</si>
  <si>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</si>
  <si>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</si>
  <si>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</si>
  <si>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</si>
  <si>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</si>
  <si>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</si>
  <si>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</si>
  <si>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</si>
  <si>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</si>
  <si>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</si>
  <si>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</si>
  <si>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</si>
  <si>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</si>
  <si>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</si>
  <si>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</si>
  <si>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</si>
  <si>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</si>
  <si>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</si>
  <si>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</si>
  <si>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</si>
  <si>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</si>
  <si>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</si>
  <si>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</si>
  <si>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</si>
  <si>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</si>
  <si>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</si>
  <si>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</si>
  <si>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</si>
  <si>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</si>
  <si>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</si>
  <si>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</si>
  <si>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</si>
  <si>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</si>
  <si>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</si>
  <si>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</si>
  <si>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</si>
  <si>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</si>
  <si>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</si>
  <si>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</si>
  <si>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</si>
  <si>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</si>
  <si>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</si>
  <si>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</si>
  <si>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</si>
  <si>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</si>
  <si>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</si>
  <si>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</si>
  <si>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</si>
  <si>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</si>
  <si>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</si>
  <si>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</si>
  <si>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</si>
  <si>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</si>
  <si>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</si>
  <si>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</si>
  <si>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</si>
  <si>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</si>
  <si>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</si>
  <si>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</si>
  <si>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</si>
  <si>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</si>
  <si>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</si>
  <si>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</si>
  <si>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</si>
  <si>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</si>
  <si>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</si>
  <si>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</si>
  <si>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</si>
  <si>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</si>
  <si>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</si>
  <si>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</si>
  <si>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</si>
  <si>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</si>
  <si>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</si>
  <si>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</si>
  <si>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</si>
  <si>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</si>
  <si>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</si>
  <si>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</si>
  <si>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</si>
  <si>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</si>
  <si>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</si>
  <si>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</si>
  <si>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</si>
  <si>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</si>
  <si>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</si>
  <si>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</si>
  <si>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</si>
  <si>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</si>
  <si>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</si>
  <si>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</si>
  <si>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</si>
  <si>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</si>
  <si>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</si>
  <si>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</si>
  <si>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</si>
  <si>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</si>
  <si>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</si>
  <si>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</si>
  <si>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</si>
  <si>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</si>
  <si>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</si>
  <si>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</si>
  <si>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</si>
  <si>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</si>
  <si>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</si>
  <si>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</si>
  <si>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</si>
  <si>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</si>
  <si>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</si>
  <si>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</si>
  <si>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</si>
  <si>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</si>
  <si>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</si>
  <si>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</si>
  <si>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</si>
  <si>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</si>
  <si>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</si>
  <si>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</si>
  <si>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</si>
  <si>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</si>
  <si>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</si>
  <si>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</si>
  <si>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</si>
  <si>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</si>
  <si>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</si>
  <si>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</si>
  <si>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</si>
  <si>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</si>
  <si>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</si>
  <si>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</si>
  <si>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</si>
  <si>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</si>
  <si>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</si>
  <si>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</si>
  <si>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</si>
  <si>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</si>
  <si>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</si>
  <si>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</si>
  <si>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</si>
  <si>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</si>
  <si>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</si>
  <si>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</si>
  <si>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</si>
  <si>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</si>
  <si>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</si>
  <si>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</si>
  <si>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</si>
  <si>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</si>
  <si>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</si>
  <si>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</si>
  <si>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</si>
  <si>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</si>
  <si>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</si>
  <si>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</si>
  <si>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</si>
  <si>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</si>
  <si>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</si>
  <si>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</si>
  <si>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</si>
  <si>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</si>
  <si>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</si>
  <si>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</si>
  <si>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</si>
  <si>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</si>
  <si>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</si>
  <si>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</si>
  <si>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</si>
  <si>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</si>
  <si>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</si>
  <si>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</si>
  <si>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</si>
  <si>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</si>
  <si>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</si>
  <si>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</si>
  <si>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</si>
  <si>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</si>
  <si>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</si>
  <si>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</si>
  <si>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</si>
  <si>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</si>
  <si>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</si>
  <si>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</si>
  <si>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</si>
  <si>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</si>
  <si>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</si>
  <si>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</si>
  <si>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</si>
  <si>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</si>
  <si>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</si>
  <si>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</si>
  <si>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</si>
  <si>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</si>
  <si>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</si>
  <si>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</si>
  <si>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</si>
  <si>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</si>
  <si>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</si>
  <si>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</si>
  <si>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</si>
  <si>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</si>
  <si>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</si>
  <si>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</si>
  <si>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</si>
  <si>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</si>
  <si>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</si>
  <si>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</si>
  <si>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</si>
  <si>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</si>
  <si>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</si>
  <si>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</si>
  <si>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</si>
  <si>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</si>
  <si>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</si>
  <si>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</si>
  <si>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</si>
  <si>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</si>
  <si>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</si>
  <si>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</si>
  <si>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</si>
  <si>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</si>
  <si>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</si>
  <si>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</si>
  <si>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</si>
  <si>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</si>
  <si>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</si>
  <si>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</si>
  <si>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</si>
  <si>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</si>
  <si>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</si>
  <si>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</si>
  <si>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</si>
  <si>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</si>
  <si>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</si>
  <si>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</si>
  <si>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</si>
  <si>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</si>
  <si>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</si>
  <si>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</si>
  <si>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</si>
  <si>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</si>
  <si>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</si>
  <si>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</si>
  <si>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</si>
  <si>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</si>
  <si>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</si>
  <si>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</si>
  <si>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</si>
  <si>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</si>
  <si>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</si>
  <si>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</si>
  <si>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</si>
  <si>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</si>
  <si>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</si>
  <si>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</si>
  <si>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</si>
  <si>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</si>
  <si>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</si>
  <si>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</si>
  <si>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</si>
  <si>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</si>
  <si>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</si>
  <si>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</si>
  <si>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</si>
  <si>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</si>
  <si>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</si>
  <si>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</si>
  <si>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</si>
  <si>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</si>
  <si>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</si>
  <si>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</si>
  <si>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</si>
  <si>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</si>
  <si>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</si>
  <si>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</si>
  <si>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</si>
  <si>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</si>
  <si>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</si>
  <si>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</si>
  <si>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</si>
  <si>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</si>
  <si>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</si>
  <si>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</si>
  <si>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</si>
  <si>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</si>
  <si>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</si>
  <si>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</si>
  <si>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</si>
  <si>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</si>
  <si>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</si>
  <si>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</si>
  <si>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</si>
  <si>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</si>
  <si>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</si>
  <si>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</si>
  <si>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</si>
  <si>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</si>
  <si>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</si>
  <si>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</si>
  <si>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</si>
  <si>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</si>
  <si>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</si>
  <si>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</si>
  <si>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</si>
  <si>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</si>
  <si>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</si>
  <si>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</si>
  <si>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</si>
  <si>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</si>
  <si>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</si>
  <si>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</si>
  <si>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</si>
  <si>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</si>
  <si>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</si>
  <si>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</si>
  <si>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</si>
  <si>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</si>
  <si>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</si>
  <si>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</si>
  <si>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</si>
  <si>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</si>
  <si>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</si>
  <si>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</si>
  <si>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</si>
  <si>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</si>
  <si>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</si>
  <si>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</si>
  <si>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</si>
  <si>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</si>
  <si>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</si>
  <si>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</si>
  <si>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</si>
  <si>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</si>
  <si>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</si>
  <si>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</si>
  <si>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</si>
  <si>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</si>
  <si>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</si>
  <si>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</si>
  <si>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</si>
  <si>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</si>
  <si>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</si>
  <si>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</si>
  <si>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</si>
  <si>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</si>
  <si>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</si>
  <si>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</si>
  <si>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</si>
  <si>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</si>
  <si>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</si>
  <si>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</si>
  <si>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</si>
  <si>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</si>
  <si>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</si>
  <si>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</si>
  <si>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
</t>
  </si>
  <si>
    <t>Жамбылская область, г.Тараз, р.Жібек жолы, ул. Ыбырая Малдарбекова, д.№18.</t>
  </si>
  <si>
    <t>районный суд № 2 Казыбекбийского района города Караганды</t>
  </si>
  <si>
    <t>Тыныбаева Айжан Маратовна</t>
  </si>
  <si>
    <t>890919401034</t>
  </si>
  <si>
    <t>Республика Казахстан, область Жамбылская, район Кордайский, село Каракемер ,ул А. Кунанбаев 32</t>
  </si>
  <si>
    <t xml:space="preserve">Каржанбекова Алсу Рустамкызы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</si>
  <si>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</si>
  <si>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</si>
  <si>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</si>
  <si>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Жамбылская область, город Тараз, район Әулиеата, микрорайон Салтанат, дом № 12, квартира № 68.</t>
  </si>
  <si>
    <t xml:space="preserve">
Таразский городской суд Жамбылской области</t>
  </si>
  <si>
    <t>Сағымбеков Алтынбек  Жақсыбекұлы</t>
  </si>
  <si>
    <t>город Алматы, Мамыр 1, дом 26, офис 403</t>
  </si>
  <si>
    <t>7 707 274 58 55
 sagymbekov.fin.upr@gmail.com</t>
  </si>
  <si>
    <t xml:space="preserve">Махтаубаева Айдана Асылбекқызы </t>
  </si>
  <si>
    <t>Жамбылская область, Жуалинский район, Шакпакский с.о., село Шакпак Ата, улица Оразбаева,  дом 107</t>
  </si>
  <si>
    <t>Жуалинский районный суд Жамбылской области</t>
  </si>
  <si>
    <t xml:space="preserve"> 21 августа 2026 года</t>
  </si>
  <si>
    <t>Бауржанов Азамат Бауржанович</t>
  </si>
  <si>
    <t>Жамбылская область, город Тараз, район Жибек Жолы, микрорайон Алатау, дом 5, квартира 10</t>
  </si>
  <si>
    <t xml:space="preserve">Таразского городского суда Жамбылской области </t>
  </si>
  <si>
    <t>Курганбеков Б.Т.</t>
  </si>
  <si>
    <t>ТО, Сайрамский район, с. Манкент, ул. А.Кадыра №2</t>
  </si>
  <si>
    <t>тел: +7 (775) 673-59-77, эл.почта pbfl.pk@gmail.com</t>
  </si>
  <si>
    <t>Садвокасова Сауле Таскожиевна</t>
  </si>
  <si>
    <t xml:space="preserve">620608401643 </t>
  </si>
  <si>
    <t xml:space="preserve">Жамбыльская область, Кордайский район, с.Отар, ул. Абай Кунанбаева дом 58,кв.1 </t>
  </si>
  <si>
    <t>Кордайского районного суда Жамбылской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</si>
  <si>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</si>
  <si>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</si>
  <si>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</si>
  <si>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Жұмабаев Аят Айдарұлы</t>
  </si>
  <si>
    <t>Республика Казахстан, город Тараз, улица Сатпаева, дом 5, квартира 38</t>
  </si>
  <si>
    <t>Азизов Фархат Рифхатович</t>
  </si>
  <si>
    <t>E-mail: azizov.farhat.01@gmail.com, тел.: +7 776 100 00 91</t>
  </si>
  <si>
    <t>Байгулова Кульжамила Нартбаевна</t>
  </si>
  <si>
    <t xml:space="preserve">Тараз қаласы, Жібек жолы ауданы,
переулок 4 Дмитрия Менделеева №2, №23 пәтер
</t>
  </si>
  <si>
    <t>Жамбыл облысы Тараз қалалық соты</t>
  </si>
  <si>
    <t>2026 жыл 16 қыркүйек</t>
  </si>
  <si>
    <t xml:space="preserve">Тараз қаласы, Мустафа Өзтүрік көшесі № 68 </t>
  </si>
  <si>
    <t>Бауыржан Елдар Ғалымжанұлы</t>
  </si>
  <si>
    <t>Жамбылская область, город Тараз, улица Шота Руставели, дом 121</t>
  </si>
  <si>
    <t>+7 701 991 1731
tagaeva.fin.upr@gmail.com</t>
  </si>
  <si>
    <t>Белгібай Ердос Рахимбердіұлы</t>
  </si>
  <si>
    <t>940408300433</t>
  </si>
  <si>
    <t>Адрес должника в представленных документах не указан</t>
  </si>
  <si>
    <t>Розакулов Д.И.</t>
  </si>
  <si>
    <t>ТО, Сайрамский р-н, с. Аксукент, ул. Жибек жолы, № 43</t>
  </si>
  <si>
    <t>тел: 8-707-444-72-74 эл.почта donrozakulov@mail.ru</t>
  </si>
  <si>
    <t>Туғанбай Бекнұр Ерғалиұлы</t>
  </si>
  <si>
    <t>Жамбылская область, Таласский район, Бериккаринский сельский округ, село Майтобе, улица Бауыржана Момышулы, дом 32</t>
  </si>
  <si>
    <t>08.10.2026</t>
  </si>
  <si>
    <t>Мухматова Амина Джамалаевна</t>
  </si>
  <si>
    <t>13.10.2026</t>
  </si>
  <si>
    <t>10.11.2026</t>
  </si>
  <si>
    <t>+7 701 090 63 63
mukhmatova.fin.upr@gmail.com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</si>
</sst>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9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311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  <xf numFmtId="0" fontId="83" fillId="0" borderId="23" xfId="0" applyFont="1" applyBorder="1" applyAlignment="1">
      <alignment wrapText="1"/>
    </xf>
    <xf numFmtId="49" fontId="19" fillId="0" borderId="23" xfId="0" applyNumberFormat="1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vertical="center" wrapText="1"/>
    </xf>
    <xf numFmtId="0" fontId="84" fillId="0" borderId="25" xfId="0" applyFont="1" applyBorder="1" applyAlignment="1">
      <alignment vertical="center" wrapText="1" readingOrder="1"/>
    </xf>
    <xf numFmtId="14" fontId="16" fillId="0" borderId="26" xfId="0" applyNumberFormat="1" applyFont="1" applyFill="1" applyBorder="1" applyAlignment="1">
      <alignment horizontal="center" vertical="center" wrapText="1"/>
    </xf>
    <xf numFmtId="0" fontId="85" fillId="0" borderId="22" xfId="0" applyFont="1" applyFill="1" applyBorder="1" applyAlignment="1">
      <alignment horizontal="center" vertical="center" wrapText="1"/>
    </xf>
    <xf numFmtId="14" fontId="16" fillId="0" borderId="22" xfId="0" applyNumberFormat="1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86" fillId="0" borderId="27" xfId="0" applyFont="1" applyFill="1" applyBorder="1" applyAlignment="1">
      <alignment horizontal="left" vertical="center" wrapText="1"/>
    </xf>
    <xf numFmtId="166" fontId="86" fillId="0" borderId="27" xfId="0" applyNumberFormat="1" applyFont="1" applyFill="1" applyBorder="1" applyAlignment="1">
      <alignment horizontal="center" vertical="center"/>
    </xf>
    <xf numFmtId="0" fontId="86" fillId="0" borderId="27" xfId="0" applyFont="1" applyFill="1" applyBorder="1" applyAlignment="1">
      <alignment horizontal="center" vertical="center" wrapText="1"/>
    </xf>
    <xf numFmtId="0" fontId="87" fillId="0" borderId="27" xfId="0" applyFont="1" applyFill="1" applyBorder="1" applyAlignment="1">
      <alignment horizontal="center" vertical="center" wrapText="1"/>
    </xf>
    <xf numFmtId="165" fontId="87" fillId="0" borderId="27" xfId="0" applyNumberFormat="1" applyFont="1" applyFill="1" applyBorder="1" applyAlignment="1">
      <alignment horizontal="center" vertical="center" wrapText="1"/>
    </xf>
    <xf numFmtId="0" fontId="86" fillId="0" borderId="27" xfId="0" applyNumberFormat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3" fontId="19" fillId="0" borderId="22" xfId="0" applyNumberFormat="1" applyFont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14" fontId="16" fillId="0" borderId="23" xfId="0" applyNumberFormat="1" applyFont="1" applyFill="1" applyBorder="1" applyAlignment="1">
      <alignment horizontal="center" vertical="center" wrapText="1"/>
    </xf>
    <xf numFmtId="164" fontId="59" fillId="0" borderId="23" xfId="0" applyNumberFormat="1" applyFont="1" applyBorder="1" applyAlignment="1">
      <alignment horizontal="center" vertical="center" wrapText="1"/>
    </xf>
    <xf numFmtId="49" fontId="59" fillId="0" borderId="23" xfId="0" applyNumberFormat="1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1" fontId="16" fillId="0" borderId="27" xfId="0" applyNumberFormat="1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14" fontId="16" fillId="0" borderId="27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64" fontId="88" fillId="0" borderId="10" xfId="0" applyNumberFormat="1" applyFont="1" applyBorder="1" applyAlignment="1">
      <alignment horizontal="center" vertical="center" wrapText="1"/>
    </xf>
    <xf numFmtId="1" fontId="89" fillId="0" borderId="10" xfId="0" applyNumberFormat="1" applyFont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 wrapText="1"/>
    </xf>
    <xf numFmtId="165" fontId="89" fillId="0" borderId="10" xfId="0" applyNumberFormat="1" applyFont="1" applyBorder="1" applyAlignment="1">
      <alignment vertical="center" wrapText="1"/>
    </xf>
    <xf numFmtId="165" fontId="88" fillId="0" borderId="10" xfId="0" applyNumberFormat="1" applyFont="1" applyBorder="1" applyAlignment="1">
      <alignment horizontal="center" vertical="center" wrapText="1"/>
    </xf>
    <xf numFmtId="0" fontId="90" fillId="0" borderId="10" xfId="0" applyFont="1" applyBorder="1" applyAlignment="1">
      <alignment horizontal="center" vertical="center" wrapText="1"/>
    </xf>
    <xf numFmtId="0" fontId="74" fillId="0" borderId="23" xfId="0" applyFont="1" applyBorder="1" applyAlignment="1">
      <alignment horizontal="center" vertical="center" wrapText="1"/>
    </xf>
    <xf numFmtId="1" fontId="58" fillId="0" borderId="30" xfId="0" applyNumberFormat="1" applyFont="1" applyBorder="1" applyAlignment="1">
      <alignment horizontal="center" vertical="center"/>
    </xf>
    <xf numFmtId="0" fontId="74" fillId="0" borderId="31" xfId="0" applyFont="1" applyBorder="1" applyAlignment="1">
      <alignment horizontal="center" vertical="center" wrapText="1"/>
    </xf>
    <xf numFmtId="165" fontId="74" fillId="0" borderId="23" xfId="0" applyNumberFormat="1" applyFont="1" applyBorder="1" applyAlignment="1">
      <alignment horizontal="center" vertical="center" wrapText="1"/>
    </xf>
    <xf numFmtId="165" fontId="74" fillId="0" borderId="30" xfId="0" applyNumberFormat="1" applyFont="1" applyBorder="1" applyAlignment="1">
      <alignment horizontal="center" vertical="center" wrapText="1"/>
    </xf>
    <xf numFmtId="0" fontId="58" fillId="0" borderId="32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164" fontId="89" fillId="0" borderId="10" xfId="0" applyNumberFormat="1" applyFont="1" applyBorder="1" applyAlignment="1">
      <alignment horizontal="center" vertical="center" wrapText="1"/>
    </xf>
    <xf numFmtId="0" fontId="89" fillId="0" borderId="10" xfId="0" applyFont="1" applyBorder="1" applyAlignment="1">
      <alignment vertical="center" wrapText="1"/>
    </xf>
    <xf numFmtId="14" fontId="88" fillId="0" borderId="10" xfId="0" applyNumberFormat="1" applyFont="1" applyBorder="1" applyAlignment="1">
      <alignment horizontal="center" vertical="center" wrapText="1"/>
    </xf>
    <xf numFmtId="1" fontId="58" fillId="0" borderId="22" xfId="0" applyNumberFormat="1" applyFont="1" applyBorder="1" applyAlignment="1">
      <alignment horizontal="center" vertical="center"/>
    </xf>
    <xf numFmtId="165" fontId="74" fillId="0" borderId="22" xfId="0" applyNumberFormat="1" applyFont="1" applyBorder="1" applyAlignment="1">
      <alignment horizontal="center" vertical="center" wrapText="1"/>
    </xf>
    <xf numFmtId="0" fontId="58" fillId="0" borderId="24" xfId="0" applyFont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</cellXfs>
  <cellStyles count="86">
    <cellStyle name="Accent" xfId="12"/>
    <cellStyle name="Accent 1" xfId="13"/>
    <cellStyle name="Accent 2" xfId="14"/>
    <cellStyle name="Accent 3" xfId="15"/>
    <cellStyle name="Bad" xfId="16"/>
    <cellStyle name="Error" xfId="17"/>
    <cellStyle name="Excel Built-in Normal" xfId="29"/>
    <cellStyle name="Excel Built-in Normal 2" xfId="59"/>
    <cellStyle name="Excel Built-in Normal 2 2" xfId="60"/>
    <cellStyle name="Excel Built-in Normal 3" xfId="61"/>
    <cellStyle name="Excel Built-in Normal 4" xfId="62"/>
    <cellStyle name="Footnote" xfId="18"/>
    <cellStyle name="Good" xfId="19"/>
    <cellStyle name="Heading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ableStyleLight1" xfId="2"/>
    <cellStyle name="TableStyleLight1 2" xfId="47"/>
    <cellStyle name="TableStyleLight1 2 2" xfId="64"/>
    <cellStyle name="TableStyleLight1 3" xfId="52"/>
    <cellStyle name="TableStyleLight1 3 2" xfId="66"/>
    <cellStyle name="TableStyleLight1 3 3" xfId="65"/>
    <cellStyle name="TableStyleLight1 4" xfId="67"/>
    <cellStyle name="TableStyleLight1 5" xfId="63"/>
    <cellStyle name="Text" xfId="27"/>
    <cellStyle name="Warning" xfId="28"/>
    <cellStyle name="Гиперссылка" xfId="10" builtinId="8"/>
    <cellStyle name="Гиперссылка 2" xfId="7"/>
    <cellStyle name="Гиперссылка 2 2" xfId="32"/>
    <cellStyle name="Гиперссылка 2 2 2" xfId="48"/>
    <cellStyle name="Гиперссылка 2 3" xfId="45"/>
    <cellStyle name="Гиперссылка 2 3 2" xfId="68"/>
    <cellStyle name="Гиперссылка 2 4" xfId="69"/>
    <cellStyle name="Гиперссылка 3" xfId="34"/>
    <cellStyle name="Гиперссылка 3 2" xfId="49"/>
    <cellStyle name="Гиперссылка 4" xfId="8"/>
    <cellStyle name="Гиперссылка 4 2" xfId="55"/>
    <cellStyle name="Гиперссылка 4 3" xfId="70"/>
    <cellStyle name="Гиперссылка 5" xfId="38"/>
    <cellStyle name="Гиперссылка 5 2" xfId="56"/>
    <cellStyle name="Обычный" xfId="0" builtinId="0"/>
    <cellStyle name="Обычный 117" xfId="71"/>
    <cellStyle name="Обычный 2" xfId="1"/>
    <cellStyle name="Обычный 2 19" xfId="80"/>
    <cellStyle name="Обычный 2 2" xfId="4"/>
    <cellStyle name="Обычный 2 2 2" xfId="5"/>
    <cellStyle name="Обычный 2 2 3" xfId="33"/>
    <cellStyle name="Обычный 2 2 4" xfId="37"/>
    <cellStyle name="Обычный 2 2 5" xfId="41"/>
    <cellStyle name="Обычный 2 3" xfId="31"/>
    <cellStyle name="Обычный 2 3 2" xfId="50"/>
    <cellStyle name="Обычный 2 3 3" xfId="73"/>
    <cellStyle name="Обычный 2 4" xfId="36"/>
    <cellStyle name="Обычный 2 4 2" xfId="54"/>
    <cellStyle name="Обычный 2 5" xfId="40"/>
    <cellStyle name="Обычный 2 6" xfId="72"/>
    <cellStyle name="Обычный 3" xfId="3"/>
    <cellStyle name="Обычный 3 2" xfId="9"/>
    <cellStyle name="Обычный 3 2 2" xfId="51"/>
    <cellStyle name="Обычный 3 2 2 2" xfId="76"/>
    <cellStyle name="Обычный 3 2 3" xfId="75"/>
    <cellStyle name="Обычный 3 3" xfId="77"/>
    <cellStyle name="Обычный 3 3 2" xfId="85"/>
    <cellStyle name="Обычный 3 4" xfId="78"/>
    <cellStyle name="Обычный 3 5" xfId="74"/>
    <cellStyle name="Обычный 3 6" xfId="84"/>
    <cellStyle name="Обычный 4" xfId="6"/>
    <cellStyle name="Обычный 4 2" xfId="44"/>
    <cellStyle name="Обычный 4 3" xfId="53"/>
    <cellStyle name="Обычный 4 4" xfId="43"/>
    <cellStyle name="Обычный 4 5" xfId="79"/>
    <cellStyle name="Обычный 5" xfId="11"/>
    <cellStyle name="Обычный 5 2" xfId="46"/>
    <cellStyle name="Обычный 506" xfId="83"/>
    <cellStyle name="Обычный 518 4" xfId="82"/>
    <cellStyle name="Обычный 6" xfId="30"/>
    <cellStyle name="Обычный 6 2" xfId="57"/>
    <cellStyle name="Обычный 7" xfId="35"/>
    <cellStyle name="Обычный 7 2" xfId="58"/>
    <cellStyle name="Обычный 8" xfId="39"/>
    <cellStyle name="Обычный 9" xfId="42"/>
    <cellStyle name="Пояснение 3" xfId="81"/>
  </cellStyles>
  <dxfs count="1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6"/>
  <sheetViews>
    <sheetView tabSelected="1" topLeftCell="A91" zoomScale="85" zoomScaleNormal="85" workbookViewId="0">
      <selection activeCell="H100" sqref="H100"/>
    </sheetView>
  </sheetViews>
  <sheetFormatPr defaultColWidth="12.5703125" defaultRowHeight="15" customHeight="1"/>
  <cols>
    <col min="1" max="1" width="6.5703125" style="104" customWidth="1"/>
    <col min="2" max="2" width="29.28515625" style="104" customWidth="1"/>
    <col min="3" max="3" width="19.140625" style="112" customWidth="1"/>
    <col min="4" max="4" width="29.140625" style="104" customWidth="1"/>
    <col min="5" max="5" width="20.28515625" style="104" customWidth="1"/>
    <col min="6" max="6" width="16.85546875" style="104" customWidth="1"/>
    <col min="7" max="7" width="18.42578125" style="104" customWidth="1"/>
    <col min="8" max="8" width="14.140625" style="104" customWidth="1"/>
    <col min="9" max="9" width="13.7109375" style="104" customWidth="1"/>
    <col min="10" max="10" width="20.42578125" style="104" customWidth="1"/>
    <col min="11" max="11" width="26.140625" style="104" customWidth="1"/>
    <col min="12" max="12" width="13.42578125" style="111" customWidth="1"/>
    <col min="13" max="23" width="8" style="3" customWidth="1"/>
    <col min="24" max="32" width="12.5703125" style="3"/>
    <col min="33" max="33" width="12.5703125" style="4"/>
    <col min="34" max="16384" width="12.5703125" style="1"/>
  </cols>
  <sheetData>
    <row r="1" spans="1:33" ht="15.75">
      <c r="A1" s="94"/>
      <c r="B1" s="106"/>
      <c r="C1" s="107"/>
      <c r="D1" s="305"/>
      <c r="E1" s="306"/>
      <c r="F1" s="306"/>
      <c r="G1" s="306"/>
      <c r="H1" s="306"/>
      <c r="I1" s="306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303" t="s">
        <v>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303" t="s">
        <v>1</v>
      </c>
      <c r="B4" s="307" t="s">
        <v>2</v>
      </c>
      <c r="C4" s="308" t="s">
        <v>3</v>
      </c>
      <c r="D4" s="310" t="s">
        <v>4</v>
      </c>
      <c r="E4" s="310" t="s">
        <v>5</v>
      </c>
      <c r="F4" s="310" t="s">
        <v>6</v>
      </c>
      <c r="G4" s="310" t="s">
        <v>7</v>
      </c>
      <c r="H4" s="303" t="s">
        <v>8</v>
      </c>
      <c r="I4" s="304"/>
      <c r="J4" s="303" t="s">
        <v>9</v>
      </c>
      <c r="K4" s="303" t="s">
        <v>10</v>
      </c>
      <c r="L4" s="303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304"/>
      <c r="B5" s="304"/>
      <c r="C5" s="309"/>
      <c r="D5" s="304"/>
      <c r="E5" s="304"/>
      <c r="F5" s="304"/>
      <c r="G5" s="304"/>
      <c r="H5" s="45" t="s">
        <v>12</v>
      </c>
      <c r="I5" s="45" t="s">
        <v>13</v>
      </c>
      <c r="J5" s="304"/>
      <c r="K5" s="304"/>
      <c r="L5" s="304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1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1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1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1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1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1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1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1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1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1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1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1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1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1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1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1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1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1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1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1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1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1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1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1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1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1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1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1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1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1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1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1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1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1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1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1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1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1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4.5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0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3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90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.75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90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90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60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3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.75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90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3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3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7.25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90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4.5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.75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71.25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3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90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75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4.75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5.5">
      <c r="A77" s="40">
        <v>71</v>
      </c>
      <c r="B77" s="228" t="s">
        <v>400</v>
      </c>
      <c r="C77" s="229">
        <v>223500332</v>
      </c>
      <c r="D77" s="228" t="s">
        <v>401</v>
      </c>
      <c r="E77" s="228" t="s">
        <v>361</v>
      </c>
      <c r="F77" s="229" t="s">
        <v>402</v>
      </c>
      <c r="G77" s="228" t="s">
        <v>403</v>
      </c>
      <c r="H77" s="230">
        <v>46254</v>
      </c>
      <c r="I77" s="230">
        <v>46281</v>
      </c>
      <c r="J77" s="228" t="s">
        <v>404</v>
      </c>
      <c r="K77" s="231" t="s">
        <v>405</v>
      </c>
      <c r="L77" s="230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3">
      <c r="A78" s="39">
        <v>72</v>
      </c>
      <c r="B78" s="232" t="s">
        <v>406</v>
      </c>
      <c r="C78" s="233">
        <v>540401403419</v>
      </c>
      <c r="D78" s="234" t="s">
        <v>407</v>
      </c>
      <c r="E78" s="235" t="s">
        <v>258</v>
      </c>
      <c r="F78" s="236">
        <v>46239</v>
      </c>
      <c r="G78" s="237" t="s">
        <v>246</v>
      </c>
      <c r="H78" s="236">
        <v>46246</v>
      </c>
      <c r="I78" s="236">
        <v>46274</v>
      </c>
      <c r="J78" s="238" t="s">
        <v>247</v>
      </c>
      <c r="K78" s="239" t="s">
        <v>248</v>
      </c>
      <c r="L78" s="240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3">
      <c r="A79" s="39">
        <v>73</v>
      </c>
      <c r="B79" s="241" t="s">
        <v>408</v>
      </c>
      <c r="C79" s="242" t="s">
        <v>409</v>
      </c>
      <c r="D79" s="239" t="s">
        <v>410</v>
      </c>
      <c r="E79" s="235" t="s">
        <v>411</v>
      </c>
      <c r="F79" s="236">
        <v>46239</v>
      </c>
      <c r="G79" s="237" t="s">
        <v>412</v>
      </c>
      <c r="H79" s="236">
        <v>46247</v>
      </c>
      <c r="I79" s="236">
        <v>46274</v>
      </c>
      <c r="J79" s="235" t="s">
        <v>413</v>
      </c>
      <c r="K79" s="239" t="s">
        <v>414</v>
      </c>
      <c r="L79" s="236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.75">
      <c r="A80" s="40">
        <v>74</v>
      </c>
      <c r="B80" s="239" t="s">
        <v>415</v>
      </c>
      <c r="C80" s="243" t="s">
        <v>416</v>
      </c>
      <c r="D80" s="239" t="s">
        <v>417</v>
      </c>
      <c r="E80" s="235" t="s">
        <v>218</v>
      </c>
      <c r="F80" s="244">
        <v>46219</v>
      </c>
      <c r="G80" s="237" t="s">
        <v>67</v>
      </c>
      <c r="H80" s="244">
        <v>46246</v>
      </c>
      <c r="I80" s="244">
        <v>46274</v>
      </c>
      <c r="J80" s="245" t="s">
        <v>68</v>
      </c>
      <c r="K80" s="246" t="s">
        <v>69</v>
      </c>
      <c r="L80" s="244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0">
      <c r="A81" s="39">
        <v>75</v>
      </c>
      <c r="B81" s="247" t="s">
        <v>418</v>
      </c>
      <c r="C81" s="248">
        <v>940315400272</v>
      </c>
      <c r="D81" s="247" t="s">
        <v>419</v>
      </c>
      <c r="E81" s="249" t="s">
        <v>420</v>
      </c>
      <c r="F81" s="250">
        <v>46241</v>
      </c>
      <c r="G81" s="249" t="s">
        <v>421</v>
      </c>
      <c r="H81" s="250">
        <v>46253</v>
      </c>
      <c r="I81" s="250">
        <v>46281</v>
      </c>
      <c r="J81" s="249" t="s">
        <v>422</v>
      </c>
      <c r="K81" s="249" t="s">
        <v>423</v>
      </c>
      <c r="L81" s="250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90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4.75">
      <c r="A83" s="40">
        <v>77</v>
      </c>
      <c r="B83" s="251" t="s">
        <v>228</v>
      </c>
      <c r="C83" s="252" t="s">
        <v>428</v>
      </c>
      <c r="D83" s="251" t="s">
        <v>429</v>
      </c>
      <c r="E83" s="251" t="s">
        <v>430</v>
      </c>
      <c r="F83" s="251" t="s">
        <v>258</v>
      </c>
      <c r="G83" s="251" t="s">
        <v>431</v>
      </c>
      <c r="H83" s="251" t="s">
        <v>432</v>
      </c>
      <c r="I83" s="251" t="s">
        <v>433</v>
      </c>
      <c r="J83" s="251" t="s">
        <v>434</v>
      </c>
      <c r="K83" s="251" t="s">
        <v>435</v>
      </c>
      <c r="L83" s="251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>
      <c r="A84" s="39">
        <v>78</v>
      </c>
      <c r="B84" s="156" t="s">
        <v>437</v>
      </c>
      <c r="C84" s="156">
        <v>970602400367</v>
      </c>
      <c r="D84" s="196" t="s">
        <v>438</v>
      </c>
      <c r="E84" s="196" t="s">
        <v>439</v>
      </c>
      <c r="F84" s="159">
        <v>46248</v>
      </c>
      <c r="G84" s="130" t="s">
        <v>152</v>
      </c>
      <c r="H84" s="159">
        <v>46259</v>
      </c>
      <c r="I84" s="159">
        <v>46286</v>
      </c>
      <c r="J84" s="130" t="s">
        <v>153</v>
      </c>
      <c r="K84" s="130" t="s">
        <v>154</v>
      </c>
      <c r="L84" s="159">
        <v>46259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12.5">
      <c r="A85" s="39">
        <v>79</v>
      </c>
      <c r="B85" s="253" t="s">
        <v>440</v>
      </c>
      <c r="C85" s="254" t="s">
        <v>441</v>
      </c>
      <c r="D85" s="255" t="s">
        <v>442</v>
      </c>
      <c r="E85" s="256" t="s">
        <v>151</v>
      </c>
      <c r="F85" s="257">
        <v>46248</v>
      </c>
      <c r="G85" s="258" t="s">
        <v>443</v>
      </c>
      <c r="H85" s="259">
        <v>46252</v>
      </c>
      <c r="I85" s="259">
        <v>46279</v>
      </c>
      <c r="J85" s="260" t="s">
        <v>444</v>
      </c>
      <c r="K85" s="261" t="s">
        <v>445</v>
      </c>
      <c r="L85" s="259">
        <v>46252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75">
      <c r="A86" s="40">
        <v>80</v>
      </c>
      <c r="B86" s="156" t="s">
        <v>446</v>
      </c>
      <c r="C86" s="169">
        <v>981123300252</v>
      </c>
      <c r="D86" s="170" t="s">
        <v>447</v>
      </c>
      <c r="E86" s="130" t="s">
        <v>448</v>
      </c>
      <c r="F86" s="171">
        <v>46254</v>
      </c>
      <c r="G86" s="130" t="s">
        <v>449</v>
      </c>
      <c r="H86" s="159">
        <v>46260</v>
      </c>
      <c r="I86" s="159">
        <v>46287</v>
      </c>
      <c r="J86" s="130" t="s">
        <v>450</v>
      </c>
      <c r="K86" s="172" t="s">
        <v>451</v>
      </c>
      <c r="L86" s="159">
        <v>46260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8">
      <c r="A87" s="39">
        <v>81</v>
      </c>
      <c r="B87" s="262" t="s">
        <v>452</v>
      </c>
      <c r="C87" s="263">
        <v>930918400734</v>
      </c>
      <c r="D87" s="264" t="s">
        <v>453</v>
      </c>
      <c r="E87" s="265" t="s">
        <v>454</v>
      </c>
      <c r="F87" s="266" t="s">
        <v>455</v>
      </c>
      <c r="G87" s="265" t="s">
        <v>213</v>
      </c>
      <c r="H87" s="266">
        <v>46262</v>
      </c>
      <c r="I87" s="266">
        <v>46289</v>
      </c>
      <c r="J87" s="265" t="s">
        <v>214</v>
      </c>
      <c r="K87" s="267" t="s">
        <v>215</v>
      </c>
      <c r="L87" s="266">
        <v>46262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63">
      <c r="A88" s="39">
        <v>82</v>
      </c>
      <c r="B88" s="268" t="s">
        <v>456</v>
      </c>
      <c r="C88" s="269">
        <v>921006300394</v>
      </c>
      <c r="D88" s="261" t="s">
        <v>457</v>
      </c>
      <c r="E88" s="270" t="s">
        <v>458</v>
      </c>
      <c r="F88" s="271">
        <v>46254</v>
      </c>
      <c r="G88" s="239" t="s">
        <v>459</v>
      </c>
      <c r="H88" s="271">
        <v>46262</v>
      </c>
      <c r="I88" s="271">
        <v>46289</v>
      </c>
      <c r="J88" s="245" t="s">
        <v>460</v>
      </c>
      <c r="K88" s="246" t="s">
        <v>461</v>
      </c>
      <c r="L88" s="271">
        <v>46262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93.75">
      <c r="A89" s="40">
        <v>83</v>
      </c>
      <c r="B89" s="272" t="s">
        <v>462</v>
      </c>
      <c r="C89" s="273" t="s">
        <v>463</v>
      </c>
      <c r="D89" s="274" t="s">
        <v>464</v>
      </c>
      <c r="E89" s="274" t="s">
        <v>465</v>
      </c>
      <c r="F89" s="275">
        <v>46262</v>
      </c>
      <c r="G89" s="274" t="s">
        <v>466</v>
      </c>
      <c r="H89" s="275">
        <v>46267</v>
      </c>
      <c r="I89" s="275">
        <v>46294</v>
      </c>
      <c r="J89" s="276" t="s">
        <v>467</v>
      </c>
      <c r="K89" s="276" t="s">
        <v>468</v>
      </c>
      <c r="L89" s="275">
        <v>46267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60">
      <c r="A90" s="39">
        <v>84</v>
      </c>
      <c r="B90" s="156" t="s">
        <v>469</v>
      </c>
      <c r="C90" s="156">
        <v>920411301867</v>
      </c>
      <c r="D90" s="132" t="s">
        <v>470</v>
      </c>
      <c r="E90" s="130" t="s">
        <v>240</v>
      </c>
      <c r="F90" s="159">
        <v>46262</v>
      </c>
      <c r="G90" s="130" t="s">
        <v>471</v>
      </c>
      <c r="H90" s="159">
        <v>46276</v>
      </c>
      <c r="I90" s="159">
        <v>46303</v>
      </c>
      <c r="J90" s="130" t="s">
        <v>294</v>
      </c>
      <c r="K90" s="130" t="s">
        <v>472</v>
      </c>
      <c r="L90" s="159">
        <v>46276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78.75">
      <c r="A91" s="39">
        <v>85</v>
      </c>
      <c r="B91" s="277" t="s">
        <v>473</v>
      </c>
      <c r="C91" s="278">
        <v>650910403042</v>
      </c>
      <c r="D91" s="279" t="s">
        <v>474</v>
      </c>
      <c r="E91" s="279" t="s">
        <v>475</v>
      </c>
      <c r="F91" s="280" t="s">
        <v>476</v>
      </c>
      <c r="G91" s="182" t="s">
        <v>338</v>
      </c>
      <c r="H91" s="236">
        <v>46297</v>
      </c>
      <c r="I91" s="236">
        <v>46325</v>
      </c>
      <c r="J91" s="281" t="s">
        <v>477</v>
      </c>
      <c r="K91" s="282" t="s">
        <v>340</v>
      </c>
      <c r="L91" s="236">
        <v>46297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60">
      <c r="A92" s="40">
        <v>86</v>
      </c>
      <c r="B92" s="283" t="s">
        <v>478</v>
      </c>
      <c r="C92" s="284">
        <v>950820300223</v>
      </c>
      <c r="D92" s="285" t="s">
        <v>479</v>
      </c>
      <c r="E92" s="285" t="s">
        <v>32</v>
      </c>
      <c r="F92" s="286">
        <v>46296</v>
      </c>
      <c r="G92" s="285" t="s">
        <v>209</v>
      </c>
      <c r="H92" s="287">
        <v>46301</v>
      </c>
      <c r="I92" s="287">
        <v>46329</v>
      </c>
      <c r="J92" s="285" t="s">
        <v>280</v>
      </c>
      <c r="K92" s="288" t="s">
        <v>480</v>
      </c>
      <c r="L92" s="287">
        <v>46301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7.25">
      <c r="A93" s="39">
        <v>87</v>
      </c>
      <c r="B93" s="289" t="s">
        <v>481</v>
      </c>
      <c r="C93" s="290" t="s">
        <v>482</v>
      </c>
      <c r="D93" s="289" t="s">
        <v>483</v>
      </c>
      <c r="E93" s="291" t="s">
        <v>173</v>
      </c>
      <c r="F93" s="292">
        <v>46279</v>
      </c>
      <c r="G93" s="293" t="s">
        <v>484</v>
      </c>
      <c r="H93" s="292">
        <v>46304</v>
      </c>
      <c r="I93" s="292">
        <v>46332</v>
      </c>
      <c r="J93" s="294" t="s">
        <v>485</v>
      </c>
      <c r="K93" s="295" t="s">
        <v>486</v>
      </c>
      <c r="L93" s="292">
        <v>46304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90">
      <c r="A94" s="39">
        <v>88</v>
      </c>
      <c r="B94" s="283" t="s">
        <v>487</v>
      </c>
      <c r="C94" s="296">
        <v>1220500547</v>
      </c>
      <c r="D94" s="285" t="s">
        <v>488</v>
      </c>
      <c r="E94" s="285" t="s">
        <v>61</v>
      </c>
      <c r="F94" s="297" t="s">
        <v>489</v>
      </c>
      <c r="G94" s="285" t="s">
        <v>490</v>
      </c>
      <c r="H94" s="287" t="s">
        <v>491</v>
      </c>
      <c r="I94" s="287" t="s">
        <v>492</v>
      </c>
      <c r="J94" s="285" t="s">
        <v>280</v>
      </c>
      <c r="K94" s="288" t="s">
        <v>493</v>
      </c>
      <c r="L94" s="298" t="s">
        <v>491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>
      <c r="A95" s="40">
        <v>89</v>
      </c>
      <c r="B95" s="289"/>
      <c r="C95" s="299"/>
      <c r="D95" s="289"/>
      <c r="E95" s="291"/>
      <c r="F95" s="292"/>
      <c r="G95" s="300"/>
      <c r="H95" s="292"/>
      <c r="I95" s="292"/>
      <c r="J95" s="301"/>
      <c r="K95" s="302"/>
      <c r="L95" s="29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>
      <c r="A96" s="39">
        <v>90</v>
      </c>
      <c r="B96" s="283"/>
      <c r="C96" s="296"/>
      <c r="D96" s="285"/>
      <c r="E96" s="285"/>
      <c r="F96" s="297"/>
      <c r="G96" s="285"/>
      <c r="H96" s="287"/>
      <c r="I96" s="287"/>
      <c r="J96" s="285"/>
      <c r="K96" s="288"/>
      <c r="L96" s="29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11" priority="16" timePeriod="today">
      <formula>FLOOR(H10,1)=TODAY()</formula>
    </cfRule>
  </conditionalFormatting>
  <conditionalFormatting sqref="L10">
    <cfRule type="timePeriod" dxfId="10" priority="15" timePeriod="today">
      <formula>FLOOR(L10,1)=TODAY()</formula>
    </cfRule>
  </conditionalFormatting>
  <conditionalFormatting sqref="F13:G13">
    <cfRule type="timePeriod" dxfId="9" priority="14" timePeriod="today">
      <formula>FLOOR(F13,1)=TODAY()</formula>
    </cfRule>
  </conditionalFormatting>
  <conditionalFormatting sqref="F15:G15">
    <cfRule type="timePeriod" dxfId="8" priority="13" timePeriod="today">
      <formula>FLOOR(F15,1)=TODAY()</formula>
    </cfRule>
  </conditionalFormatting>
  <conditionalFormatting sqref="I20">
    <cfRule type="timePeriod" dxfId="7" priority="12" timePeriod="today">
      <formula>FLOOR(I20,1)=TODAY()</formula>
    </cfRule>
  </conditionalFormatting>
  <conditionalFormatting sqref="F20:G20">
    <cfRule type="timePeriod" dxfId="6" priority="11" timePeriod="today">
      <formula>FLOOR(F20,1)=TODAY()</formula>
    </cfRule>
  </conditionalFormatting>
  <conditionalFormatting sqref="F50:G50">
    <cfRule type="timePeriod" dxfId="5" priority="6" timePeriod="today">
      <formula>FLOOR(F50,1)=TODAY()</formula>
    </cfRule>
  </conditionalFormatting>
  <conditionalFormatting sqref="F60:G60">
    <cfRule type="timePeriod" dxfId="4" priority="5" timePeriod="today">
      <formula>FLOOR(F60,1)=TODAY()</formula>
    </cfRule>
  </conditionalFormatting>
  <conditionalFormatting sqref="G64">
    <cfRule type="timePeriod" dxfId="3" priority="4" timePeriod="today">
      <formula>FLOOR(G64,1)=TODAY()</formula>
    </cfRule>
  </conditionalFormatting>
  <conditionalFormatting sqref="F65:G65">
    <cfRule type="timePeriod" dxfId="2" priority="3" timePeriod="today">
      <formula>FLOOR(F65,1)=TODAY()</formula>
    </cfRule>
  </conditionalFormatting>
  <conditionalFormatting sqref="F89:G89">
    <cfRule type="timePeriod" dxfId="1" priority="2" timePeriod="today">
      <formula>FLOOR(F89,1)=TODAY()</formula>
    </cfRule>
  </conditionalFormatting>
  <conditionalFormatting sqref="G91">
    <cfRule type="timePeriod" dxfId="0" priority="1" timePeriod="today">
      <formula>FLOOR(G91,1)=TODAY()</formula>
    </cfRule>
  </conditionalFormatting>
  <hyperlinks>
    <hyperlink ref="K10" r:id="rId1" display="mailto:kazashka-777@inbox.ru"/>
    <hyperlink ref="K24" r:id="rId2"/>
    <hyperlink ref="K29" r:id="rId3"/>
    <hyperlink ref="K30" r:id="rId4"/>
    <hyperlink ref="K43" r:id="rId5"/>
    <hyperlink ref="K44" r:id="rId6"/>
    <hyperlink ref="K57" r:id="rId7"/>
    <hyperlink ref="L71" r:id="rId8"/>
    <hyperlink ref="K74" r:id="rId9"/>
    <hyperlink ref="K77" r:id="rId10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2023-12-21T13:35:56Z</cp:lastPrinted>
  <dcterms:created xsi:type="dcterms:W3CDTF">2020-10-26T10:19:34Z</dcterms:created>
  <dcterms:modified xsi:type="dcterms:W3CDTF">2026-10-28T12:29:47Z</dcterms:modified>
</cp:coreProperties>
</file>