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A.Abildaeva\Desktop\ОБЪЯВЛЕНИЕ ЭПИРГО\судебное\"/>
    </mc:Choice>
  </mc:AlternateContent>
  <xr:revisionPtr revIDLastSave="0" documentId="13_ncr:1_{02505BA8-40CC-46F6-859A-73429730813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рус" sheetId="1" r:id="rId1"/>
    <sheet name="каз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rId6" roundtripDataChecksum="ke/H/cg3BOyM82IQOBApsu+9w0cRGBQ3dmqtlC46Uco="/>
    </ext>
  </extLst>
</workbook>
</file>

<file path=xl/sharedStrings.xml><?xml version="1.0" encoding="utf-8"?>
<sst xmlns="http://schemas.openxmlformats.org/spreadsheetml/2006/main" count="63" uniqueCount="50">
  <si>
    <t xml:space="preserve">№   </t>
  </si>
  <si>
    <t xml:space="preserve">Борышкердің тегі, аты, әкесінің аты (егер ол жеке басты куәландыратын құжатта көрсетілсе) </t>
  </si>
  <si>
    <t xml:space="preserve">Борышкердің жеке сәйкестендіру нөмірі </t>
  </si>
  <si>
    <t>Борышкердің мекен жайы</t>
  </si>
  <si>
    <t>Фамилия, имя, отчество (если оно указано в документе, удостоверяющем личность) должника</t>
  </si>
  <si>
    <t>Банкроттық туралы іс бойынша іс жүргізуді қозғаған соттың атауы</t>
  </si>
  <si>
    <t>Индивидуальный идентификационный номер должника</t>
  </si>
  <si>
    <t>Банкроттық туралы іс бойынша іс жүргізуді қозғау туралы ұйғарымның сотпен шығарылған күні</t>
  </si>
  <si>
    <t>Адрес должника</t>
  </si>
  <si>
    <t xml:space="preserve">Қаржылық басқарушының тегі, аты, әкесінің аты (егер ол жеке басты куәландыратын құжатта көрсетілсе) </t>
  </si>
  <si>
    <t>Наименование суда, возбудившего производство по делу о банкротстве</t>
  </si>
  <si>
    <t>Кредиторлар талаптарын қаржылық басқарушымен қабылдау мерзімі</t>
  </si>
  <si>
    <t>Дата вынесения судом определения о возбуждении производства по делу о банкротстве</t>
  </si>
  <si>
    <t>Талаптарды қабылдау мекенжайы</t>
  </si>
  <si>
    <t>Фамилия, имя, отчество (если оно указано в документе, удостоверяющем личность) финансового управляющего</t>
  </si>
  <si>
    <t xml:space="preserve">Қаржылық басқарушының байланыс деректері (телефоны, электрондық мекенжайы) </t>
  </si>
  <si>
    <t>Хабарландыруды орналастыру күні</t>
  </si>
  <si>
    <t xml:space="preserve">Срок принятия требований кредиторов финансовым управляющим </t>
  </si>
  <si>
    <t>Адрес приема требований</t>
  </si>
  <si>
    <t>Контактные данные (телефон, электронный адрес) финансового управляющего</t>
  </si>
  <si>
    <t>Дата размещения объявления</t>
  </si>
  <si>
    <t>бастап</t>
  </si>
  <si>
    <t>дейін</t>
  </si>
  <si>
    <t xml:space="preserve">с </t>
  </si>
  <si>
    <t>до</t>
  </si>
  <si>
    <r>
      <rPr>
        <b/>
        <sz val="12"/>
        <color rgb="FFFF0000"/>
        <rFont val="Times New Roman"/>
        <family val="1"/>
        <charset val="204"/>
      </rPr>
      <t xml:space="preserve">Сот арқылы банкроттық </t>
    </r>
    <r>
      <rPr>
        <b/>
        <sz val="12"/>
        <color theme="1"/>
        <rFont val="Times New Roman"/>
        <family val="1"/>
        <charset val="204"/>
      </rPr>
      <t>туралы іс бойынша іс жүргізуді қозғау және кредиторлардың талаптарды мәлімдеу тәртібі туралы хабарландыру</t>
    </r>
  </si>
  <si>
    <r>
      <t xml:space="preserve">Объявление о возбуждении производства по делу </t>
    </r>
    <r>
      <rPr>
        <b/>
        <sz val="11"/>
        <color rgb="FFFF0000"/>
        <rFont val="Times New Roman"/>
        <family val="1"/>
        <charset val="204"/>
      </rPr>
      <t xml:space="preserve">о судебном банкротстве </t>
    </r>
    <r>
      <rPr>
        <b/>
        <sz val="11"/>
        <color theme="1"/>
        <rFont val="Times New Roman"/>
        <family val="1"/>
        <charset val="204"/>
      </rPr>
      <t>и порядке заявления требований кредиторами</t>
    </r>
  </si>
  <si>
    <t>Белгібай Ердос Рахимбердіұлы</t>
  </si>
  <si>
    <t>940408300433</t>
  </si>
  <si>
    <t>Мекенжайы құжаттарда көрсетілмеген</t>
  </si>
  <si>
    <t>Жамбыл облысы Шу аудандық соты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</si>
  <si>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</si>
  <si>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</si>
  <si>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</si>
  <si>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Адрес должника в представленных документах не указан</t>
  </si>
  <si>
    <t>Шуский районный суд Жамбылской области</t>
  </si>
  <si>
    <t>ТО, Сайрамский р-н, с. Аксукент, ул. Жибек жолы, № 43</t>
  </si>
  <si>
    <t>Туғанбай Бекнұр Ерғалиұлы</t>
  </si>
  <si>
    <t>Жамбылская область, Таласский район, Бериккаринский сельский округ, село Майтобе, улица Бауыржана Момышулы, дом 32</t>
  </si>
  <si>
    <t>Таласский районный суд Жамбылской области</t>
  </si>
  <si>
    <t>08.10.2026</t>
  </si>
  <si>
    <t>Мухматова Амина Джамалаевна</t>
  </si>
  <si>
    <t>13.10.2026</t>
  </si>
  <si>
    <t>10.11.2026</t>
  </si>
  <si>
    <t>город Алматы, микрорайон Мамыр-1, дом 26, офис 403</t>
  </si>
  <si>
    <t>+7 701 090 63 63
mukhmatova.fin.upr@gmail.com</t>
  </si>
  <si>
    <t>001220500547</t>
  </si>
  <si>
    <t>Жамбыл облысы, Талас ауданы, Берікқара ауылдық округі, Майтөбе ауылы, Бауыржан Момышұлы көшесі, 32-үй</t>
  </si>
  <si>
    <t>Жамбыл облысының Талас аудандық соты</t>
  </si>
  <si>
    <t>Алматы қаласы, Мамыр-1 шағынауданы, 26-үй, 403-кеңсе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</si>
</sst>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00000000000"/>
    <numFmt numFmtId="165" formatCode="dd\.mm\.yyyy"/>
    <numFmt numFmtId="166" formatCode="_-* #,##0.00_р_._-;\-* #,##0.00_р_._-;_-* &quot;-&quot;??_р_._-;_-@_-"/>
    <numFmt numFmtId="167" formatCode="dd&quot;.&quot;mm&quot;.&quot;yyyy"/>
    <numFmt numFmtId="168" formatCode="00000"/>
    <numFmt numFmtId="169" formatCode="000000"/>
    <numFmt numFmtId="170" formatCode="[$-409]m/d/yyyy"/>
    <numFmt numFmtId="171" formatCode="#,##0.00\ &quot;₽&quot;"/>
  </numFmts>
  <fonts count="66">
    <font>
      <sz val="10"/>
      <color rgb="FF000000"/>
      <name val="Arial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8"/>
      <name val="Arial"/>
      <family val="2"/>
      <charset val="204"/>
      <scheme val="minor"/>
    </font>
    <font>
      <sz val="12"/>
      <color rgb="FF1F1F1F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204"/>
      <scheme val="minor"/>
    </font>
    <font>
      <u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000000"/>
      <name val="Times New Roman1"/>
      <charset val="204"/>
    </font>
    <font>
      <sz val="11"/>
      <color rgb="FF000000"/>
      <name val="Times New Roman"/>
      <family val="1"/>
      <charset val="204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</font>
    <font>
      <sz val="10"/>
      <color rgb="FF000000"/>
      <name val="Arial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u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name val="Times New Roman"/>
    </font>
    <font>
      <sz val="12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7">
    <xf numFmtId="0" fontId="0" fillId="0" borderId="0"/>
    <xf numFmtId="0" fontId="12" fillId="0" borderId="0"/>
    <xf numFmtId="0" fontId="15" fillId="0" borderId="0" applyNumberFormat="0" applyFill="0" applyBorder="0" applyAlignment="0" applyProtection="0"/>
    <xf numFmtId="0" fontId="30" fillId="0" borderId="0"/>
    <xf numFmtId="0" fontId="38" fillId="0" borderId="0" applyNumberFormat="0" applyBorder="0" applyProtection="0"/>
    <xf numFmtId="0" fontId="46" fillId="0" borderId="0"/>
    <xf numFmtId="0" fontId="50" fillId="0" borderId="0"/>
  </cellStyleXfs>
  <cellXfs count="278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49" fontId="13" fillId="0" borderId="7" xfId="1" applyNumberFormat="1" applyFont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14" fontId="13" fillId="0" borderId="7" xfId="1" applyNumberFormat="1" applyFont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4" fontId="13" fillId="0" borderId="7" xfId="0" applyNumberFormat="1" applyFont="1" applyBorder="1" applyAlignment="1">
      <alignment horizontal="center" vertical="center"/>
    </xf>
    <xf numFmtId="0" fontId="16" fillId="0" borderId="7" xfId="2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8" fillId="0" borderId="6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0" fillId="0" borderId="0" xfId="0"/>
    <xf numFmtId="0" fontId="17" fillId="0" borderId="0" xfId="0" applyFont="1" applyAlignment="1">
      <alignment horizontal="center" vertical="center" wrapText="1"/>
    </xf>
    <xf numFmtId="1" fontId="22" fillId="0" borderId="6" xfId="0" applyNumberFormat="1" applyFont="1" applyBorder="1" applyAlignment="1">
      <alignment horizontal="center" vertical="center"/>
    </xf>
    <xf numFmtId="165" fontId="22" fillId="0" borderId="6" xfId="0" applyNumberFormat="1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24" fillId="0" borderId="7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165" fontId="26" fillId="0" borderId="6" xfId="0" applyNumberFormat="1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49" fontId="29" fillId="2" borderId="7" xfId="0" applyNumberFormat="1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14" fontId="29" fillId="2" borderId="7" xfId="0" applyNumberFormat="1" applyFont="1" applyFill="1" applyBorder="1" applyAlignment="1">
      <alignment horizontal="center" vertical="center" wrapText="1"/>
    </xf>
    <xf numFmtId="166" fontId="31" fillId="2" borderId="7" xfId="3" applyNumberFormat="1" applyFont="1" applyFill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64" fontId="32" fillId="0" borderId="6" xfId="0" applyNumberFormat="1" applyFont="1" applyBorder="1" applyAlignment="1">
      <alignment horizontal="center" vertical="center" wrapText="1"/>
    </xf>
    <xf numFmtId="49" fontId="33" fillId="0" borderId="6" xfId="0" applyNumberFormat="1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14" fontId="33" fillId="0" borderId="6" xfId="0" applyNumberFormat="1" applyFont="1" applyBorder="1" applyAlignment="1">
      <alignment horizontal="center" vertical="center"/>
    </xf>
    <xf numFmtId="165" fontId="32" fillId="0" borderId="6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top" wrapText="1"/>
    </xf>
    <xf numFmtId="49" fontId="13" fillId="3" borderId="6" xfId="0" applyNumberFormat="1" applyFont="1" applyFill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center" vertical="center" wrapText="1"/>
    </xf>
    <xf numFmtId="49" fontId="34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5" fontId="34" fillId="0" borderId="6" xfId="0" applyNumberFormat="1" applyFont="1" applyBorder="1" applyAlignment="1">
      <alignment vertical="center" wrapText="1"/>
    </xf>
    <xf numFmtId="0" fontId="35" fillId="0" borderId="6" xfId="0" applyFont="1" applyBorder="1" applyAlignment="1">
      <alignment horizontal="center" vertical="center" wrapText="1"/>
    </xf>
    <xf numFmtId="164" fontId="36" fillId="0" borderId="6" xfId="0" applyNumberFormat="1" applyFont="1" applyBorder="1" applyAlignment="1">
      <alignment horizontal="center" vertical="center" wrapText="1"/>
    </xf>
    <xf numFmtId="49" fontId="37" fillId="0" borderId="3" xfId="0" applyNumberFormat="1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165" fontId="37" fillId="0" borderId="3" xfId="0" applyNumberFormat="1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 wrapText="1"/>
    </xf>
    <xf numFmtId="49" fontId="36" fillId="0" borderId="3" xfId="0" applyNumberFormat="1" applyFont="1" applyBorder="1" applyAlignment="1">
      <alignment horizontal="center" vertical="center" wrapText="1"/>
    </xf>
    <xf numFmtId="49" fontId="37" fillId="0" borderId="6" xfId="0" applyNumberFormat="1" applyFont="1" applyBorder="1" applyAlignment="1">
      <alignment horizontal="center" vertical="center"/>
    </xf>
    <xf numFmtId="165" fontId="37" fillId="0" borderId="6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" fontId="33" fillId="0" borderId="7" xfId="0" applyNumberFormat="1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33" fillId="0" borderId="7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167" fontId="14" fillId="0" borderId="6" xfId="4" applyNumberFormat="1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164" fontId="40" fillId="0" borderId="6" xfId="0" applyNumberFormat="1" applyFont="1" applyBorder="1" applyAlignment="1">
      <alignment horizontal="center" vertical="center" wrapText="1"/>
    </xf>
    <xf numFmtId="167" fontId="40" fillId="2" borderId="6" xfId="0" applyNumberFormat="1" applyFont="1" applyFill="1" applyBorder="1" applyAlignment="1">
      <alignment horizontal="center" vertical="center" wrapText="1"/>
    </xf>
    <xf numFmtId="49" fontId="41" fillId="0" borderId="6" xfId="0" applyNumberFormat="1" applyFont="1" applyBorder="1" applyAlignment="1">
      <alignment horizontal="center" vertical="center" wrapText="1"/>
    </xf>
    <xf numFmtId="165" fontId="41" fillId="0" borderId="6" xfId="0" applyNumberFormat="1" applyFont="1" applyBorder="1" applyAlignment="1">
      <alignment vertical="center" wrapText="1"/>
    </xf>
    <xf numFmtId="0" fontId="42" fillId="0" borderId="6" xfId="0" applyFont="1" applyBorder="1" applyAlignment="1">
      <alignment horizontal="center" vertical="center" wrapText="1"/>
    </xf>
    <xf numFmtId="14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43" fillId="0" borderId="0" xfId="0" applyFont="1"/>
    <xf numFmtId="0" fontId="32" fillId="0" borderId="7" xfId="0" applyFont="1" applyBorder="1" applyAlignment="1">
      <alignment vertical="center"/>
    </xf>
    <xf numFmtId="12" fontId="32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vertical="top" wrapText="1"/>
    </xf>
    <xf numFmtId="0" fontId="32" fillId="0" borderId="7" xfId="0" applyFont="1" applyBorder="1" applyAlignment="1">
      <alignment vertical="center" wrapText="1"/>
    </xf>
    <xf numFmtId="14" fontId="32" fillId="0" borderId="7" xfId="0" applyNumberFormat="1" applyFont="1" applyBorder="1" applyAlignment="1">
      <alignment horizontal="center" vertical="center"/>
    </xf>
    <xf numFmtId="12" fontId="32" fillId="0" borderId="7" xfId="0" applyNumberFormat="1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/>
    </xf>
    <xf numFmtId="164" fontId="44" fillId="0" borderId="7" xfId="0" applyNumberFormat="1" applyFont="1" applyBorder="1" applyAlignment="1">
      <alignment wrapText="1"/>
    </xf>
    <xf numFmtId="49" fontId="44" fillId="0" borderId="7" xfId="0" applyNumberFormat="1" applyFont="1" applyBorder="1" applyAlignment="1">
      <alignment wrapText="1"/>
    </xf>
    <xf numFmtId="0" fontId="44" fillId="0" borderId="7" xfId="0" applyFont="1" applyBorder="1" applyAlignment="1">
      <alignment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44" fillId="0" borderId="7" xfId="0" applyNumberFormat="1" applyFont="1" applyBorder="1" applyAlignment="1">
      <alignment horizontal="center" vertical="center" wrapText="1"/>
    </xf>
    <xf numFmtId="49" fontId="44" fillId="0" borderId="7" xfId="0" applyNumberFormat="1" applyFont="1" applyBorder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justify" vertical="center"/>
    </xf>
    <xf numFmtId="49" fontId="26" fillId="0" borderId="7" xfId="0" applyNumberFormat="1" applyFont="1" applyBorder="1" applyAlignment="1">
      <alignment horizontal="center" vertical="center" wrapText="1"/>
    </xf>
    <xf numFmtId="0" fontId="47" fillId="2" borderId="7" xfId="5" applyFont="1" applyFill="1" applyBorder="1" applyAlignment="1">
      <alignment horizontal="center" vertical="center" wrapText="1"/>
    </xf>
    <xf numFmtId="14" fontId="26" fillId="0" borderId="7" xfId="0" applyNumberFormat="1" applyFont="1" applyBorder="1" applyAlignment="1">
      <alignment horizontal="center" vertical="center" wrapText="1"/>
    </xf>
    <xf numFmtId="0" fontId="15" fillId="0" borderId="7" xfId="2" applyBorder="1" applyAlignment="1">
      <alignment horizontal="center" vertical="center" wrapText="1"/>
    </xf>
    <xf numFmtId="0" fontId="37" fillId="0" borderId="7" xfId="0" applyFont="1" applyBorder="1" applyAlignment="1">
      <alignment horizontal="justify" vertical="center"/>
    </xf>
    <xf numFmtId="0" fontId="48" fillId="0" borderId="7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" fontId="14" fillId="0" borderId="10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4" fillId="0" borderId="10" xfId="0" applyNumberFormat="1" applyFont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65" fontId="32" fillId="0" borderId="4" xfId="0" applyNumberFormat="1" applyFont="1" applyBorder="1" applyAlignment="1">
      <alignment horizontal="center" vertical="center" wrapText="1"/>
    </xf>
    <xf numFmtId="0" fontId="47" fillId="2" borderId="12" xfId="5" applyFont="1" applyFill="1" applyBorder="1" applyAlignment="1">
      <alignment horizontal="center" vertical="center" wrapText="1"/>
    </xf>
    <xf numFmtId="0" fontId="15" fillId="0" borderId="12" xfId="2" applyBorder="1" applyAlignment="1">
      <alignment horizontal="center" vertical="center" wrapText="1"/>
    </xf>
    <xf numFmtId="165" fontId="32" fillId="0" borderId="5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49" fontId="32" fillId="0" borderId="14" xfId="0" applyNumberFormat="1" applyFont="1" applyBorder="1" applyAlignment="1">
      <alignment horizontal="center" vertical="center" wrapText="1"/>
    </xf>
    <xf numFmtId="165" fontId="19" fillId="0" borderId="5" xfId="0" applyNumberFormat="1" applyFont="1" applyBorder="1" applyAlignment="1">
      <alignment horizontal="center" vertical="center"/>
    </xf>
    <xf numFmtId="165" fontId="32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65" fontId="13" fillId="0" borderId="6" xfId="0" applyNumberFormat="1" applyFont="1" applyBorder="1" applyAlignment="1">
      <alignment horizontal="center" vertical="center" wrapText="1"/>
    </xf>
    <xf numFmtId="164" fontId="47" fillId="0" borderId="7" xfId="6" applyNumberFormat="1" applyFont="1" applyBorder="1" applyAlignment="1">
      <alignment horizontal="center" vertical="center" wrapText="1"/>
    </xf>
    <xf numFmtId="49" fontId="47" fillId="0" borderId="7" xfId="6" applyNumberFormat="1" applyFont="1" applyBorder="1" applyAlignment="1">
      <alignment horizontal="center" vertical="center"/>
    </xf>
    <xf numFmtId="0" fontId="47" fillId="4" borderId="7" xfId="6" applyFont="1" applyFill="1" applyBorder="1" applyAlignment="1">
      <alignment horizontal="center" vertical="center" wrapText="1"/>
    </xf>
    <xf numFmtId="0" fontId="47" fillId="0" borderId="7" xfId="6" applyFont="1" applyBorder="1" applyAlignment="1">
      <alignment horizontal="center" vertical="center" wrapText="1"/>
    </xf>
    <xf numFmtId="165" fontId="47" fillId="0" borderId="7" xfId="6" applyNumberFormat="1" applyFont="1" applyBorder="1" applyAlignment="1">
      <alignment horizontal="center" vertical="center"/>
    </xf>
    <xf numFmtId="0" fontId="26" fillId="0" borderId="7" xfId="6" applyFont="1" applyBorder="1" applyAlignment="1">
      <alignment horizontal="center" vertical="center" wrapText="1"/>
    </xf>
    <xf numFmtId="49" fontId="14" fillId="0" borderId="7" xfId="6" applyNumberFormat="1" applyFont="1" applyBorder="1" applyAlignment="1">
      <alignment horizontal="center" vertical="center" wrapText="1"/>
    </xf>
    <xf numFmtId="164" fontId="51" fillId="0" borderId="6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0" fontId="15" fillId="0" borderId="6" xfId="2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/>
    </xf>
    <xf numFmtId="168" fontId="26" fillId="0" borderId="7" xfId="0" applyNumberFormat="1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26" fillId="0" borderId="7" xfId="0" applyNumberFormat="1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 wrapText="1"/>
    </xf>
    <xf numFmtId="0" fontId="53" fillId="0" borderId="7" xfId="0" applyFont="1" applyBorder="1" applyAlignment="1">
      <alignment horizontal="center" vertical="center" wrapText="1"/>
    </xf>
    <xf numFmtId="1" fontId="54" fillId="0" borderId="7" xfId="0" applyNumberFormat="1" applyFont="1" applyBorder="1" applyAlignment="1">
      <alignment horizontal="center" vertical="center"/>
    </xf>
    <xf numFmtId="0" fontId="54" fillId="0" borderId="7" xfId="0" applyFont="1" applyBorder="1" applyAlignment="1">
      <alignment horizontal="center" vertical="center" wrapText="1"/>
    </xf>
    <xf numFmtId="165" fontId="53" fillId="0" borderId="7" xfId="0" applyNumberFormat="1" applyFont="1" applyBorder="1" applyAlignment="1">
      <alignment horizontal="center" vertical="center" wrapText="1"/>
    </xf>
    <xf numFmtId="165" fontId="53" fillId="2" borderId="7" xfId="0" applyNumberFormat="1" applyFont="1" applyFill="1" applyBorder="1" applyAlignment="1">
      <alignment horizontal="center" vertical="center" wrapText="1"/>
    </xf>
    <xf numFmtId="0" fontId="54" fillId="0" borderId="15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0" fontId="55" fillId="0" borderId="7" xfId="0" applyFont="1" applyBorder="1" applyAlignment="1">
      <alignment horizontal="left" vertical="center" wrapText="1"/>
    </xf>
    <xf numFmtId="169" fontId="55" fillId="0" borderId="7" xfId="0" applyNumberFormat="1" applyFont="1" applyBorder="1" applyAlignment="1">
      <alignment horizontal="center" vertical="center"/>
    </xf>
    <xf numFmtId="0" fontId="55" fillId="0" borderId="7" xfId="0" applyFont="1" applyBorder="1" applyAlignment="1">
      <alignment horizontal="center" vertical="center" wrapText="1"/>
    </xf>
    <xf numFmtId="0" fontId="56" fillId="0" borderId="7" xfId="0" applyFont="1" applyBorder="1" applyAlignment="1">
      <alignment horizontal="center" vertical="center" wrapText="1"/>
    </xf>
    <xf numFmtId="165" fontId="56" fillId="0" borderId="7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9" fillId="0" borderId="16" xfId="0" applyNumberFormat="1" applyFont="1" applyBorder="1" applyAlignment="1">
      <alignment horizontal="center" vertical="center"/>
    </xf>
    <xf numFmtId="14" fontId="29" fillId="2" borderId="16" xfId="0" applyNumberFormat="1" applyFont="1" applyFill="1" applyBorder="1" applyAlignment="1">
      <alignment horizontal="center" vertical="center"/>
    </xf>
    <xf numFmtId="14" fontId="32" fillId="0" borderId="6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167" fontId="8" fillId="0" borderId="6" xfId="0" applyNumberFormat="1" applyFont="1" applyBorder="1" applyAlignment="1">
      <alignment horizontal="center" vertical="center" wrapText="1"/>
    </xf>
    <xf numFmtId="170" fontId="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4" fontId="57" fillId="0" borderId="7" xfId="4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9" fillId="0" borderId="7" xfId="0" applyFont="1" applyBorder="1"/>
    <xf numFmtId="49" fontId="19" fillId="0" borderId="7" xfId="0" applyNumberFormat="1" applyFont="1" applyBorder="1" applyAlignment="1">
      <alignment horizontal="center"/>
    </xf>
    <xf numFmtId="171" fontId="19" fillId="0" borderId="7" xfId="0" applyNumberFormat="1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167" fontId="8" fillId="2" borderId="6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49" fontId="29" fillId="0" borderId="18" xfId="0" applyNumberFormat="1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14" fontId="29" fillId="0" borderId="18" xfId="0" applyNumberFormat="1" applyFont="1" applyBorder="1" applyAlignment="1">
      <alignment horizontal="center" vertical="center" wrapText="1"/>
    </xf>
    <xf numFmtId="14" fontId="29" fillId="2" borderId="18" xfId="0" applyNumberFormat="1" applyFont="1" applyFill="1" applyBorder="1" applyAlignment="1">
      <alignment horizontal="center" vertical="center" wrapText="1"/>
    </xf>
    <xf numFmtId="0" fontId="29" fillId="0" borderId="18" xfId="0" applyFont="1" applyBorder="1" applyAlignment="1">
      <alignment horizontal="left" vertical="center" wrapText="1"/>
    </xf>
    <xf numFmtId="0" fontId="58" fillId="0" borderId="6" xfId="0" applyFont="1" applyBorder="1" applyAlignment="1">
      <alignment horizontal="center" vertical="center" wrapText="1"/>
    </xf>
    <xf numFmtId="164" fontId="58" fillId="0" borderId="6" xfId="0" applyNumberFormat="1" applyFont="1" applyBorder="1" applyAlignment="1">
      <alignment horizontal="center" vertical="center" wrapText="1"/>
    </xf>
    <xf numFmtId="165" fontId="58" fillId="0" borderId="6" xfId="0" applyNumberFormat="1" applyFont="1" applyBorder="1" applyAlignment="1">
      <alignment horizontal="center" vertical="center" wrapText="1"/>
    </xf>
    <xf numFmtId="14" fontId="58" fillId="0" borderId="0" xfId="0" applyNumberFormat="1" applyFont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60" fillId="0" borderId="6" xfId="0" applyFont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164" fontId="61" fillId="0" borderId="18" xfId="0" applyNumberFormat="1" applyFont="1" applyBorder="1" applyAlignment="1">
      <alignment horizontal="center" vertical="center" wrapText="1"/>
    </xf>
    <xf numFmtId="164" fontId="58" fillId="0" borderId="1" xfId="0" applyNumberFormat="1" applyFont="1" applyBorder="1" applyAlignment="1">
      <alignment horizontal="center" vertical="center" wrapText="1"/>
    </xf>
    <xf numFmtId="49" fontId="62" fillId="0" borderId="6" xfId="0" applyNumberFormat="1" applyFont="1" applyBorder="1" applyAlignment="1">
      <alignment horizontal="center" vertical="center"/>
    </xf>
    <xf numFmtId="0" fontId="58" fillId="0" borderId="3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 wrapText="1"/>
    </xf>
    <xf numFmtId="165" fontId="0" fillId="0" borderId="7" xfId="0" applyNumberFormat="1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29" fillId="0" borderId="7" xfId="0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 wrapText="1"/>
    </xf>
    <xf numFmtId="14" fontId="29" fillId="0" borderId="7" xfId="0" applyNumberFormat="1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1" fontId="37" fillId="0" borderId="6" xfId="0" applyNumberFormat="1" applyFont="1" applyBorder="1" applyAlignment="1">
      <alignment horizontal="center" vertical="center"/>
    </xf>
    <xf numFmtId="0" fontId="37" fillId="5" borderId="6" xfId="0" applyFont="1" applyFill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49" fontId="32" fillId="0" borderId="6" xfId="0" applyNumberFormat="1" applyFont="1" applyBorder="1" applyAlignment="1">
      <alignment horizontal="center" vertical="center" wrapText="1"/>
    </xf>
    <xf numFmtId="49" fontId="44" fillId="5" borderId="7" xfId="0" applyNumberFormat="1" applyFont="1" applyFill="1" applyBorder="1" applyAlignment="1">
      <alignment horizontal="center" vertical="center" wrapText="1"/>
    </xf>
    <xf numFmtId="0" fontId="63" fillId="5" borderId="7" xfId="0" applyFont="1" applyFill="1" applyBorder="1" applyAlignment="1">
      <alignment horizontal="center" vertical="center" wrapText="1"/>
    </xf>
    <xf numFmtId="0" fontId="63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4" fontId="29" fillId="0" borderId="19" xfId="0" applyNumberFormat="1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14" fontId="29" fillId="0" borderId="24" xfId="0" applyNumberFormat="1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2" fillId="0" borderId="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9" fillId="2" borderId="25" xfId="0" applyNumberFormat="1" applyFont="1" applyFill="1" applyBorder="1" applyAlignment="1">
      <alignment horizontal="center" vertical="center" wrapText="1"/>
    </xf>
    <xf numFmtId="49" fontId="29" fillId="2" borderId="25" xfId="0" applyNumberFormat="1" applyFont="1" applyFill="1" applyBorder="1" applyAlignment="1">
      <alignment horizontal="center" vertical="center" wrapText="1"/>
    </xf>
    <xf numFmtId="0" fontId="29" fillId="2" borderId="25" xfId="0" applyFont="1" applyFill="1" applyBorder="1" applyAlignment="1">
      <alignment horizontal="center" vertical="center" wrapText="1"/>
    </xf>
    <xf numFmtId="14" fontId="29" fillId="2" borderId="25" xfId="0" applyNumberFormat="1" applyFont="1" applyFill="1" applyBorder="1" applyAlignment="1">
      <alignment horizontal="center" vertical="center" wrapText="1"/>
    </xf>
    <xf numFmtId="14" fontId="29" fillId="0" borderId="25" xfId="0" applyNumberFormat="1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4" fillId="0" borderId="7" xfId="0" applyFont="1" applyBorder="1" applyAlignment="1">
      <alignment horizontal="center" vertical="center" wrapText="1"/>
    </xf>
    <xf numFmtId="1" fontId="65" fillId="0" borderId="7" xfId="0" applyNumberFormat="1" applyFont="1" applyBorder="1" applyAlignment="1">
      <alignment horizontal="center" vertical="center"/>
    </xf>
    <xf numFmtId="165" fontId="64" fillId="0" borderId="7" xfId="0" applyNumberFormat="1" applyFont="1" applyBorder="1" applyAlignment="1">
      <alignment horizontal="center" vertical="center" wrapText="1"/>
    </xf>
    <xf numFmtId="0" fontId="65" fillId="0" borderId="7" xfId="0" applyFont="1" applyBorder="1" applyAlignment="1">
      <alignment horizontal="center" vertical="center" wrapText="1"/>
    </xf>
    <xf numFmtId="1" fontId="65" fillId="0" borderId="26" xfId="0" applyNumberFormat="1" applyFont="1" applyBorder="1" applyAlignment="1">
      <alignment horizontal="center" vertical="center"/>
    </xf>
    <xf numFmtId="0" fontId="64" fillId="0" borderId="27" xfId="0" applyFont="1" applyBorder="1" applyAlignment="1">
      <alignment horizontal="center" vertical="center" wrapText="1"/>
    </xf>
    <xf numFmtId="165" fontId="64" fillId="0" borderId="26" xfId="0" applyNumberFormat="1" applyFont="1" applyBorder="1" applyAlignment="1">
      <alignment horizontal="center" vertical="center" wrapText="1"/>
    </xf>
    <xf numFmtId="0" fontId="65" fillId="0" borderId="28" xfId="0" applyFont="1" applyBorder="1" applyAlignment="1">
      <alignment horizontal="center" vertical="center" wrapText="1"/>
    </xf>
    <xf numFmtId="0" fontId="65" fillId="0" borderId="2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/>
    <xf numFmtId="49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/>
    <xf numFmtId="164" fontId="41" fillId="0" borderId="6" xfId="0" applyNumberFormat="1" applyFont="1" applyBorder="1" applyAlignment="1">
      <alignment horizontal="center" vertical="center" wrapText="1"/>
    </xf>
    <xf numFmtId="0" fontId="41" fillId="0" borderId="6" xfId="0" applyFont="1" applyBorder="1" applyAlignment="1">
      <alignment vertical="center" wrapText="1"/>
    </xf>
    <xf numFmtId="0" fontId="41" fillId="0" borderId="6" xfId="0" applyFont="1" applyBorder="1" applyAlignment="1">
      <alignment horizontal="center" vertical="center" wrapText="1"/>
    </xf>
  </cellXfs>
  <cellStyles count="7">
    <cellStyle name="Excel Built-in Normal" xfId="4" xr:uid="{37799F03-20B7-4AE0-BC5B-2DD1913C76B9}"/>
    <cellStyle name="Normal" xfId="6" xr:uid="{6E6FE5D3-4EDC-4524-8E08-C70512F4E8CC}"/>
    <cellStyle name="TableStyleLight1" xfId="3" xr:uid="{9E9ECDC9-5F38-48FC-9E36-C4F0B1468A1D}"/>
    <cellStyle name="Гиперссылка" xfId="2" builtinId="8"/>
    <cellStyle name="Обычный" xfId="0" builtinId="0"/>
    <cellStyle name="Обычный 2" xfId="1" xr:uid="{9B9BE898-CDC4-4BE7-B1E9-0B501D9FC8E0}"/>
    <cellStyle name="Обычный 2 2" xfId="5" xr:uid="{A0802B11-B7EB-4713-81ED-56641E0DB392}"/>
  </cellStyles>
  <dxfs count="2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7"/>
  <sheetViews>
    <sheetView zoomScale="70" zoomScaleNormal="70" workbookViewId="0">
      <selection activeCell="B8" sqref="B8:L8"/>
    </sheetView>
  </sheetViews>
  <sheetFormatPr defaultColWidth="12.7109375" defaultRowHeight="15" customHeight="1"/>
  <cols>
    <col min="1" max="1" width="2.7109375" customWidth="1"/>
    <col min="2" max="2" width="13.42578125" customWidth="1"/>
    <col min="3" max="3" width="16.42578125" customWidth="1"/>
    <col min="4" max="5" width="13.42578125" customWidth="1"/>
    <col min="6" max="6" width="14.42578125" customWidth="1"/>
    <col min="7" max="7" width="12.28515625" customWidth="1"/>
    <col min="8" max="8" width="19.5703125" customWidth="1"/>
    <col min="9" max="9" width="14" customWidth="1"/>
    <col min="10" max="10" width="13.7109375" customWidth="1"/>
    <col min="11" max="11" width="17.42578125" customWidth="1"/>
    <col min="12" max="12" width="13.28515625" customWidth="1"/>
    <col min="13" max="26" width="5.28515625" customWidth="1"/>
  </cols>
  <sheetData>
    <row r="1" spans="1:29">
      <c r="A1" s="2"/>
      <c r="B1" s="4"/>
      <c r="C1" s="2"/>
      <c r="D1" s="264"/>
      <c r="E1" s="265"/>
      <c r="F1" s="265"/>
      <c r="G1" s="265"/>
      <c r="H1" s="265"/>
      <c r="I1" s="265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9" ht="15" customHeight="1">
      <c r="A2" s="266" t="s">
        <v>26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9" ht="15" customHeight="1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9" ht="47.25" customHeight="1">
      <c r="A4" s="262" t="s">
        <v>0</v>
      </c>
      <c r="B4" s="267" t="s">
        <v>4</v>
      </c>
      <c r="C4" s="262" t="s">
        <v>6</v>
      </c>
      <c r="D4" s="268" t="s">
        <v>8</v>
      </c>
      <c r="E4" s="268" t="s">
        <v>10</v>
      </c>
      <c r="F4" s="268" t="s">
        <v>12</v>
      </c>
      <c r="G4" s="268" t="s">
        <v>14</v>
      </c>
      <c r="H4" s="269" t="s">
        <v>17</v>
      </c>
      <c r="I4" s="270"/>
      <c r="J4" s="262" t="s">
        <v>18</v>
      </c>
      <c r="K4" s="262" t="s">
        <v>19</v>
      </c>
      <c r="L4" s="262" t="s">
        <v>20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9" ht="96.75" customHeight="1">
      <c r="A5" s="263"/>
      <c r="B5" s="263"/>
      <c r="C5" s="263"/>
      <c r="D5" s="263"/>
      <c r="E5" s="263"/>
      <c r="F5" s="263"/>
      <c r="G5" s="263"/>
      <c r="H5" s="10" t="s">
        <v>23</v>
      </c>
      <c r="I5" s="10" t="s">
        <v>24</v>
      </c>
      <c r="J5" s="263"/>
      <c r="K5" s="263"/>
      <c r="L5" s="263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9" ht="15" customHeight="1">
      <c r="A6" s="10">
        <v>1</v>
      </c>
      <c r="B6" s="13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9" s="41" customFormat="1" ht="107.25" customHeight="1">
      <c r="A7" s="16"/>
      <c r="B7" s="253" t="s">
        <v>27</v>
      </c>
      <c r="C7" s="257" t="s">
        <v>28</v>
      </c>
      <c r="D7" s="253" t="s">
        <v>34</v>
      </c>
      <c r="E7" s="258" t="s">
        <v>35</v>
      </c>
      <c r="F7" s="255">
        <v>46279</v>
      </c>
      <c r="G7" s="259" t="s">
        <v>31</v>
      </c>
      <c r="H7" s="255">
        <v>46304</v>
      </c>
      <c r="I7" s="255">
        <v>46332</v>
      </c>
      <c r="J7" s="260" t="s">
        <v>36</v>
      </c>
      <c r="K7" s="261" t="s">
        <v>33</v>
      </c>
      <c r="L7" s="255">
        <v>46304</v>
      </c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spans="1:29" s="21" customFormat="1" ht="107.25" customHeight="1">
      <c r="A8" s="16"/>
      <c r="B8" s="65" t="s">
        <v>37</v>
      </c>
      <c r="C8" s="275">
        <v>1220500547</v>
      </c>
      <c r="D8" s="67" t="s">
        <v>38</v>
      </c>
      <c r="E8" s="67" t="s">
        <v>39</v>
      </c>
      <c r="F8" s="276" t="s">
        <v>40</v>
      </c>
      <c r="G8" s="67" t="s">
        <v>41</v>
      </c>
      <c r="H8" s="69" t="s">
        <v>42</v>
      </c>
      <c r="I8" s="69" t="s">
        <v>43</v>
      </c>
      <c r="J8" s="67" t="s">
        <v>44</v>
      </c>
      <c r="K8" s="102" t="s">
        <v>45</v>
      </c>
      <c r="L8" s="183" t="s">
        <v>42</v>
      </c>
      <c r="M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 s="41" customFormat="1" ht="179.25" customHeight="1">
      <c r="A9" s="33"/>
      <c r="B9" s="34"/>
      <c r="C9" s="35"/>
      <c r="D9" s="36"/>
      <c r="E9" s="33"/>
      <c r="F9" s="37"/>
      <c r="G9" s="33"/>
      <c r="H9" s="37"/>
      <c r="I9" s="38"/>
      <c r="J9" s="33"/>
      <c r="K9" s="39"/>
      <c r="L9" s="38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spans="1:29" s="41" customFormat="1" ht="15.75">
      <c r="A10" s="16"/>
      <c r="B10" s="15"/>
      <c r="C10" s="43"/>
      <c r="D10" s="16"/>
      <c r="E10" s="16"/>
      <c r="F10" s="44"/>
      <c r="G10" s="16"/>
      <c r="H10" s="37"/>
      <c r="I10" s="38"/>
      <c r="J10" s="16"/>
      <c r="K10" s="17"/>
      <c r="L10" s="38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9" ht="15.75">
      <c r="A11" s="16"/>
      <c r="B11" s="46"/>
      <c r="C11" s="52"/>
      <c r="D11" s="48"/>
      <c r="E11" s="53"/>
      <c r="F11" s="54"/>
      <c r="G11" s="55"/>
      <c r="H11" s="37"/>
      <c r="I11" s="38"/>
      <c r="J11" s="56"/>
      <c r="K11" s="55"/>
      <c r="L11" s="38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9" ht="15.75">
      <c r="A12" s="16"/>
      <c r="B12" s="57"/>
      <c r="C12" s="58"/>
      <c r="D12" s="59"/>
      <c r="E12" s="59"/>
      <c r="F12" s="61"/>
      <c r="G12" s="59"/>
      <c r="H12" s="61"/>
      <c r="I12" s="61"/>
      <c r="J12" s="59"/>
      <c r="K12" s="62"/>
      <c r="L12" s="6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9" ht="15.75">
      <c r="A13" s="33"/>
      <c r="B13" s="65"/>
      <c r="C13" s="66"/>
      <c r="D13" s="67"/>
      <c r="E13" s="67"/>
      <c r="F13" s="68"/>
      <c r="G13" s="67"/>
      <c r="H13" s="61"/>
      <c r="I13" s="61"/>
      <c r="J13" s="70"/>
      <c r="K13" s="71"/>
      <c r="L13" s="6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9" ht="15.75">
      <c r="A14" s="16"/>
      <c r="B14" s="72"/>
      <c r="C14" s="73"/>
      <c r="D14" s="74"/>
      <c r="E14" s="74"/>
      <c r="F14" s="75"/>
      <c r="G14" s="74"/>
      <c r="H14" s="61"/>
      <c r="I14" s="61"/>
      <c r="J14" s="74"/>
      <c r="K14" s="76"/>
      <c r="L14" s="6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9" s="41" customFormat="1" ht="15.75">
      <c r="A15" s="112"/>
      <c r="B15" s="85"/>
      <c r="C15" s="107"/>
      <c r="D15" s="108"/>
      <c r="E15" s="109"/>
      <c r="F15" s="112"/>
      <c r="G15" s="85"/>
      <c r="H15" s="61"/>
      <c r="I15" s="61"/>
      <c r="J15" s="108"/>
      <c r="K15" s="111"/>
      <c r="L15" s="110"/>
    </row>
    <row r="16" spans="1:29" ht="15.75">
      <c r="A16" s="67"/>
      <c r="B16" s="65"/>
      <c r="C16" s="100"/>
      <c r="D16" s="67"/>
      <c r="E16" s="67"/>
      <c r="F16" s="101"/>
      <c r="G16" s="67"/>
      <c r="H16" s="69"/>
      <c r="I16" s="69"/>
      <c r="J16" s="67"/>
      <c r="K16" s="102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41" customFormat="1" ht="124.35" customHeight="1" thickBot="1">
      <c r="A17" s="85"/>
      <c r="B17" s="126"/>
      <c r="C17" s="122"/>
      <c r="D17" s="88"/>
      <c r="E17" s="123"/>
      <c r="F17" s="124"/>
      <c r="G17" s="88"/>
      <c r="H17" s="61"/>
      <c r="I17" s="61"/>
      <c r="J17" s="123"/>
      <c r="K17" s="125"/>
      <c r="L17" s="61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ht="16.5" thickBot="1">
      <c r="A18" s="16"/>
      <c r="B18" s="129"/>
      <c r="C18" s="130"/>
      <c r="D18" s="131"/>
      <c r="E18" s="131"/>
      <c r="F18" s="132"/>
      <c r="G18" s="131"/>
      <c r="H18" s="61"/>
      <c r="I18" s="61"/>
      <c r="J18" s="131"/>
      <c r="K18" s="131"/>
      <c r="L18" s="6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16"/>
      <c r="B19" s="72"/>
      <c r="C19" s="72"/>
      <c r="D19" s="64"/>
      <c r="E19" s="74"/>
      <c r="F19" s="144"/>
      <c r="G19" s="74"/>
      <c r="H19" s="61"/>
      <c r="I19" s="61"/>
      <c r="J19" s="74"/>
      <c r="K19" s="74"/>
      <c r="L19" s="6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33"/>
      <c r="B20" s="72"/>
      <c r="C20" s="72"/>
      <c r="D20" s="64"/>
      <c r="E20" s="74"/>
      <c r="F20" s="144"/>
      <c r="G20" s="74"/>
      <c r="H20" s="61"/>
      <c r="I20" s="61"/>
      <c r="J20" s="74"/>
      <c r="K20" s="74"/>
      <c r="L20" s="6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97"/>
      <c r="B21" s="145"/>
      <c r="C21" s="146"/>
      <c r="D21" s="147"/>
      <c r="E21" s="148"/>
      <c r="F21" s="149"/>
      <c r="G21" s="150"/>
      <c r="H21" s="61"/>
      <c r="I21" s="61"/>
      <c r="J21" s="148"/>
      <c r="K21" s="151"/>
      <c r="L21" s="6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16"/>
      <c r="B22" s="63"/>
      <c r="C22" s="63"/>
      <c r="D22" s="63"/>
      <c r="E22" s="154"/>
      <c r="F22" s="154"/>
      <c r="G22" s="153"/>
      <c r="H22" s="61"/>
      <c r="I22" s="61"/>
      <c r="J22" s="64"/>
      <c r="K22" s="155"/>
      <c r="L22" s="6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>
      <c r="A23" s="16"/>
      <c r="B23" s="173"/>
      <c r="C23" s="174"/>
      <c r="D23" s="175"/>
      <c r="E23" s="176"/>
      <c r="F23" s="177"/>
      <c r="G23" s="176"/>
      <c r="H23" s="61"/>
      <c r="I23" s="61"/>
      <c r="J23" s="176"/>
      <c r="K23" s="175"/>
      <c r="L23" s="6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s="41" customFormat="1" ht="92.25" customHeight="1">
      <c r="A24" s="67"/>
      <c r="B24" s="65"/>
      <c r="C24" s="181"/>
      <c r="D24" s="49"/>
      <c r="E24" s="67"/>
      <c r="F24" s="182"/>
      <c r="G24" s="67"/>
      <c r="H24" s="69"/>
      <c r="I24" s="69"/>
      <c r="J24" s="184"/>
      <c r="K24" s="85"/>
      <c r="L24" s="183"/>
      <c r="M24" s="103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</row>
    <row r="25" spans="1:26" s="41" customFormat="1" ht="93" customHeight="1">
      <c r="A25" s="17"/>
      <c r="B25" s="178"/>
      <c r="C25" s="178"/>
      <c r="D25" s="185"/>
      <c r="E25" s="186"/>
      <c r="F25" s="186"/>
      <c r="G25" s="186"/>
      <c r="H25" s="69"/>
      <c r="I25" s="69"/>
      <c r="J25" s="17"/>
      <c r="K25" s="17"/>
      <c r="L25" s="187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</row>
    <row r="26" spans="1:26" s="41" customFormat="1" ht="15.75">
      <c r="A26" s="191"/>
      <c r="B26" s="192"/>
      <c r="C26" s="193"/>
      <c r="D26" s="194"/>
      <c r="E26" s="195"/>
      <c r="F26" s="196"/>
      <c r="G26" s="117"/>
      <c r="H26" s="69"/>
      <c r="I26" s="69"/>
      <c r="J26" s="117"/>
      <c r="K26" s="117"/>
      <c r="L26" s="187"/>
    </row>
    <row r="27" spans="1:26" ht="15.75">
      <c r="A27" s="33"/>
      <c r="B27" s="1"/>
      <c r="C27" s="200"/>
      <c r="D27" s="201"/>
      <c r="E27" s="201"/>
      <c r="F27" s="203"/>
      <c r="G27" s="203"/>
      <c r="H27" s="204"/>
      <c r="I27" s="203"/>
      <c r="J27" s="201"/>
      <c r="K27" s="205"/>
      <c r="L27" s="204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16"/>
      <c r="B28" s="77"/>
      <c r="C28" s="78"/>
      <c r="D28" s="79"/>
      <c r="E28" s="79"/>
      <c r="F28" s="80"/>
      <c r="G28" s="79"/>
      <c r="H28" s="61"/>
      <c r="I28" s="61"/>
      <c r="J28" s="81"/>
      <c r="K28" s="82"/>
      <c r="L28" s="6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16"/>
      <c r="B29" s="86"/>
      <c r="C29" s="87"/>
      <c r="D29" s="88"/>
      <c r="E29" s="89"/>
      <c r="F29" s="90"/>
      <c r="G29" s="74"/>
      <c r="H29" s="91"/>
      <c r="I29" s="91"/>
      <c r="J29" s="29"/>
      <c r="K29" s="92"/>
      <c r="L29" s="9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41" customFormat="1" ht="179.25" customHeight="1">
      <c r="A30" s="16"/>
      <c r="B30" s="88"/>
      <c r="C30" s="157"/>
      <c r="D30" s="122"/>
      <c r="E30" s="88"/>
      <c r="F30" s="158"/>
      <c r="G30" s="159"/>
      <c r="H30" s="91"/>
      <c r="I30" s="91"/>
      <c r="J30" s="162"/>
      <c r="K30" s="159"/>
      <c r="L30" s="161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6" ht="15.75">
      <c r="A31" s="33"/>
      <c r="B31" s="178"/>
      <c r="C31" s="35"/>
      <c r="D31" s="49"/>
      <c r="E31" s="16"/>
      <c r="F31" s="37"/>
      <c r="G31" s="16"/>
      <c r="H31" s="91"/>
      <c r="I31" s="91"/>
      <c r="J31" s="16"/>
      <c r="K31" s="180"/>
      <c r="L31" s="179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16"/>
      <c r="B32" s="98"/>
      <c r="C32" s="98"/>
      <c r="D32" s="98"/>
      <c r="E32" s="97"/>
      <c r="F32" s="99"/>
      <c r="G32" s="97"/>
      <c r="H32" s="91"/>
      <c r="I32" s="91"/>
      <c r="J32" s="97"/>
      <c r="K32" s="97"/>
      <c r="L32" s="9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.75">
      <c r="A33" s="16"/>
      <c r="B33" s="118"/>
      <c r="C33" s="119"/>
      <c r="D33" s="120"/>
      <c r="E33" s="120"/>
      <c r="F33" s="116"/>
      <c r="G33" s="120"/>
      <c r="H33" s="91"/>
      <c r="I33" s="91"/>
      <c r="J33" s="117"/>
      <c r="K33" s="117"/>
      <c r="L33" s="116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>
      <c r="A34" s="16"/>
      <c r="B34" s="163"/>
      <c r="C34" s="164"/>
      <c r="D34" s="165"/>
      <c r="E34" s="163"/>
      <c r="F34" s="166"/>
      <c r="G34" s="163"/>
      <c r="H34" s="167"/>
      <c r="I34" s="167"/>
      <c r="J34" s="165"/>
      <c r="K34" s="163"/>
      <c r="L34" s="166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s="41" customFormat="1" ht="93" customHeight="1">
      <c r="A35" s="17"/>
      <c r="B35" s="169"/>
      <c r="C35" s="170"/>
      <c r="D35" s="49"/>
      <c r="E35" s="49"/>
      <c r="F35" s="171"/>
      <c r="G35" s="49"/>
      <c r="H35" s="167"/>
      <c r="I35" s="167"/>
      <c r="J35" s="49"/>
      <c r="K35" s="49"/>
      <c r="L35" s="166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</row>
    <row r="36" spans="1:26" s="41" customFormat="1" ht="93" customHeight="1">
      <c r="A36" s="17"/>
      <c r="B36" s="178"/>
      <c r="C36" s="178"/>
      <c r="D36" s="178"/>
      <c r="E36" s="17"/>
      <c r="F36" s="190"/>
      <c r="G36" s="17"/>
      <c r="H36" s="187"/>
      <c r="I36" s="187"/>
      <c r="J36" s="17"/>
      <c r="K36" s="155"/>
      <c r="L36" s="187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</row>
    <row r="37" spans="1:26">
      <c r="A37" s="16"/>
      <c r="B37" s="178"/>
      <c r="C37" s="178"/>
      <c r="D37" s="197"/>
      <c r="E37" s="17"/>
      <c r="F37" s="198"/>
      <c r="G37" s="17"/>
      <c r="H37" s="187"/>
      <c r="I37" s="187"/>
      <c r="J37" s="17"/>
      <c r="K37" s="17"/>
      <c r="L37" s="18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41" customFormat="1" ht="107.25" customHeight="1">
      <c r="A38" s="206"/>
      <c r="B38" s="207"/>
      <c r="C38" s="207"/>
      <c r="D38" s="211"/>
      <c r="E38" s="206"/>
      <c r="F38" s="208"/>
      <c r="G38" s="206"/>
      <c r="H38" s="187"/>
      <c r="I38" s="187"/>
      <c r="J38" s="206"/>
      <c r="K38" s="206"/>
      <c r="L38" s="187"/>
      <c r="M38" s="212"/>
      <c r="N38" s="212"/>
      <c r="O38" s="212"/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</row>
    <row r="39" spans="1:26">
      <c r="A39" s="33"/>
      <c r="B39" s="15"/>
      <c r="C39" s="15"/>
      <c r="D39" s="17"/>
      <c r="E39" s="16"/>
      <c r="F39" s="18"/>
      <c r="G39" s="16"/>
      <c r="H39" s="18"/>
      <c r="I39" s="18"/>
      <c r="J39" s="16"/>
      <c r="K39" s="16"/>
      <c r="L39" s="18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.75">
      <c r="A40" s="16"/>
      <c r="B40" s="213"/>
      <c r="C40" s="200"/>
      <c r="D40" s="201"/>
      <c r="E40" s="201"/>
      <c r="F40" s="203"/>
      <c r="G40" s="204"/>
      <c r="H40" s="203"/>
      <c r="I40" s="203"/>
      <c r="J40" s="201"/>
      <c r="K40" s="200"/>
      <c r="L40" s="203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16"/>
      <c r="B41" s="214"/>
      <c r="C41" s="215"/>
      <c r="D41" s="216"/>
      <c r="E41" s="217"/>
      <c r="F41" s="208"/>
      <c r="G41" s="216"/>
      <c r="H41" s="203"/>
      <c r="I41" s="203"/>
      <c r="J41" s="206"/>
      <c r="K41" s="206"/>
      <c r="L41" s="20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16"/>
      <c r="B42" s="178"/>
      <c r="C42" s="178"/>
      <c r="D42" s="178"/>
      <c r="E42" s="186"/>
      <c r="F42" s="186"/>
      <c r="G42" s="186"/>
      <c r="H42" s="203"/>
      <c r="I42" s="203"/>
      <c r="J42" s="17"/>
      <c r="K42" s="155"/>
      <c r="L42" s="20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33"/>
      <c r="B43" s="218"/>
      <c r="C43" s="219"/>
      <c r="D43" s="218"/>
      <c r="E43" s="218"/>
      <c r="F43" s="220"/>
      <c r="G43" s="218"/>
      <c r="H43" s="203"/>
      <c r="I43" s="203"/>
      <c r="J43" s="218"/>
      <c r="K43" s="218"/>
      <c r="L43" s="203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16"/>
      <c r="B44" s="222"/>
      <c r="C44" s="223"/>
      <c r="D44" s="222"/>
      <c r="E44" s="224"/>
      <c r="F44" s="225"/>
      <c r="G44" s="226"/>
      <c r="H44" s="203"/>
      <c r="I44" s="203"/>
      <c r="J44" s="227"/>
      <c r="K44" s="228"/>
      <c r="L44" s="203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16"/>
      <c r="B45" s="77"/>
      <c r="C45" s="230"/>
      <c r="D45" s="231"/>
      <c r="E45" s="67"/>
      <c r="F45" s="84"/>
      <c r="G45" s="67"/>
      <c r="H45" s="203"/>
      <c r="I45" s="203"/>
      <c r="J45" s="232"/>
      <c r="K45" s="233"/>
      <c r="L45" s="20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.75">
      <c r="A46" s="16"/>
      <c r="B46" s="118"/>
      <c r="C46" s="234"/>
      <c r="D46" s="235"/>
      <c r="E46" s="120"/>
      <c r="F46" s="116"/>
      <c r="G46" s="120"/>
      <c r="H46" s="203"/>
      <c r="I46" s="203"/>
      <c r="J46" s="117"/>
      <c r="K46" s="117"/>
      <c r="L46" s="203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33"/>
      <c r="B47" s="237"/>
      <c r="C47" s="229"/>
      <c r="D47" s="222"/>
      <c r="E47" s="240"/>
      <c r="F47" s="241"/>
      <c r="G47" s="242"/>
      <c r="H47" s="241"/>
      <c r="I47" s="241"/>
      <c r="J47" s="240"/>
      <c r="K47" s="222"/>
      <c r="L47" s="24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16"/>
      <c r="B48" s="243"/>
      <c r="C48" s="244"/>
      <c r="D48" s="245"/>
      <c r="E48" s="94"/>
      <c r="F48" s="18"/>
      <c r="G48" s="245"/>
      <c r="H48" s="241"/>
      <c r="I48" s="241"/>
      <c r="J48" s="16"/>
      <c r="K48" s="16"/>
      <c r="L48" s="18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16"/>
      <c r="B49" s="243"/>
      <c r="C49" s="244"/>
      <c r="D49" s="245"/>
      <c r="E49" s="94"/>
      <c r="F49" s="18"/>
      <c r="G49" s="245"/>
      <c r="H49" s="241"/>
      <c r="I49" s="241"/>
      <c r="J49" s="16"/>
      <c r="K49" s="16"/>
      <c r="L49" s="18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16"/>
      <c r="B50" s="178"/>
      <c r="C50" s="35"/>
      <c r="D50" s="16"/>
      <c r="E50" s="178"/>
      <c r="F50" s="37"/>
      <c r="G50" s="16"/>
      <c r="H50" s="37"/>
      <c r="I50" s="179"/>
      <c r="J50" s="16"/>
      <c r="K50" s="180"/>
      <c r="L50" s="17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33"/>
      <c r="B51" s="246"/>
      <c r="C51" s="247"/>
      <c r="D51" s="248"/>
      <c r="E51" s="248"/>
      <c r="F51" s="249"/>
      <c r="G51" s="249"/>
      <c r="H51" s="250"/>
      <c r="I51" s="250"/>
      <c r="J51" s="251"/>
      <c r="K51" s="251"/>
      <c r="L51" s="249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16"/>
      <c r="B52" s="34"/>
      <c r="C52" s="35"/>
      <c r="D52" s="36"/>
      <c r="E52" s="33"/>
      <c r="F52" s="37"/>
      <c r="G52" s="33"/>
      <c r="H52" s="37"/>
      <c r="I52" s="38"/>
      <c r="J52" s="33"/>
      <c r="K52" s="39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16"/>
      <c r="B53" s="15"/>
      <c r="C53" s="43"/>
      <c r="D53" s="16"/>
      <c r="E53" s="16"/>
      <c r="F53" s="44"/>
      <c r="G53" s="16"/>
      <c r="H53" s="37"/>
      <c r="I53" s="38"/>
      <c r="J53" s="16"/>
      <c r="K53" s="17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16"/>
      <c r="B54" s="15"/>
      <c r="C54" s="15"/>
      <c r="D54" s="17"/>
      <c r="E54" s="16"/>
      <c r="F54" s="18"/>
      <c r="G54" s="16"/>
      <c r="H54" s="18"/>
      <c r="I54" s="18"/>
      <c r="J54" s="16"/>
      <c r="K54" s="16"/>
      <c r="L54" s="1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33"/>
      <c r="B55" s="23"/>
      <c r="C55" s="24"/>
      <c r="D55" s="25"/>
      <c r="E55" s="26"/>
      <c r="F55" s="27"/>
      <c r="G55" s="23"/>
      <c r="H55" s="18"/>
      <c r="I55" s="18"/>
      <c r="J55" s="23"/>
      <c r="K55" s="23"/>
      <c r="L55" s="1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16"/>
      <c r="B56" s="34"/>
      <c r="C56" s="35"/>
      <c r="D56" s="36"/>
      <c r="E56" s="33"/>
      <c r="F56" s="37"/>
      <c r="G56" s="33"/>
      <c r="H56" s="37"/>
      <c r="I56" s="38"/>
      <c r="J56" s="33"/>
      <c r="K56" s="39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16"/>
      <c r="B57" s="15"/>
      <c r="C57" s="43"/>
      <c r="D57" s="16"/>
      <c r="E57" s="16"/>
      <c r="F57" s="44"/>
      <c r="G57" s="16"/>
      <c r="H57" s="37"/>
      <c r="I57" s="38"/>
      <c r="J57" s="16"/>
      <c r="K57" s="17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16"/>
      <c r="B58" s="15"/>
      <c r="C58" s="15"/>
      <c r="D58" s="17"/>
      <c r="E58" s="16"/>
      <c r="F58" s="18"/>
      <c r="G58" s="16"/>
      <c r="H58" s="18"/>
      <c r="I58" s="18"/>
      <c r="J58" s="16"/>
      <c r="K58" s="16"/>
      <c r="L58" s="1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33"/>
      <c r="B59" s="23"/>
      <c r="C59" s="24"/>
      <c r="D59" s="25"/>
      <c r="E59" s="26"/>
      <c r="F59" s="27"/>
      <c r="G59" s="23"/>
      <c r="H59" s="18"/>
      <c r="I59" s="18"/>
      <c r="J59" s="23"/>
      <c r="K59" s="23"/>
      <c r="L59" s="1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16"/>
      <c r="B60" s="34"/>
      <c r="C60" s="35"/>
      <c r="D60" s="36"/>
      <c r="E60" s="33"/>
      <c r="F60" s="37"/>
      <c r="G60" s="33"/>
      <c r="H60" s="37"/>
      <c r="I60" s="38"/>
      <c r="J60" s="33"/>
      <c r="K60" s="39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16"/>
      <c r="B61" s="15"/>
      <c r="C61" s="43"/>
      <c r="D61" s="16"/>
      <c r="E61" s="16"/>
      <c r="F61" s="44"/>
      <c r="G61" s="16"/>
      <c r="H61" s="37"/>
      <c r="I61" s="38"/>
      <c r="J61" s="16"/>
      <c r="K61" s="17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16"/>
      <c r="B62" s="15"/>
      <c r="C62" s="15"/>
      <c r="D62" s="17"/>
      <c r="E62" s="16"/>
      <c r="F62" s="18"/>
      <c r="G62" s="16"/>
      <c r="H62" s="18"/>
      <c r="I62" s="18"/>
      <c r="J62" s="16"/>
      <c r="K62" s="16"/>
      <c r="L62" s="1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33"/>
      <c r="B63" s="23"/>
      <c r="C63" s="24"/>
      <c r="D63" s="25"/>
      <c r="E63" s="26"/>
      <c r="F63" s="27"/>
      <c r="G63" s="23"/>
      <c r="H63" s="18"/>
      <c r="I63" s="18"/>
      <c r="J63" s="23"/>
      <c r="K63" s="23"/>
      <c r="L63" s="18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6"/>
      <c r="B64" s="34"/>
      <c r="C64" s="35"/>
      <c r="D64" s="36"/>
      <c r="E64" s="33"/>
      <c r="F64" s="37"/>
      <c r="G64" s="33"/>
      <c r="H64" s="37"/>
      <c r="I64" s="38"/>
      <c r="J64" s="33"/>
      <c r="K64" s="39"/>
      <c r="L64" s="38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16"/>
      <c r="B65" s="15"/>
      <c r="C65" s="43"/>
      <c r="D65" s="16"/>
      <c r="E65" s="16"/>
      <c r="F65" s="44"/>
      <c r="G65" s="16"/>
      <c r="H65" s="37"/>
      <c r="I65" s="38"/>
      <c r="J65" s="16"/>
      <c r="K65" s="17"/>
      <c r="L65" s="38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16"/>
      <c r="B66" s="15"/>
      <c r="C66" s="15"/>
      <c r="D66" s="17"/>
      <c r="E66" s="16"/>
      <c r="F66" s="18"/>
      <c r="G66" s="16"/>
      <c r="H66" s="18"/>
      <c r="I66" s="18"/>
      <c r="J66" s="16"/>
      <c r="K66" s="16"/>
      <c r="L66" s="18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33"/>
      <c r="B67" s="23"/>
      <c r="C67" s="24"/>
      <c r="D67" s="25"/>
      <c r="E67" s="26"/>
      <c r="F67" s="27"/>
      <c r="G67" s="23"/>
      <c r="H67" s="18"/>
      <c r="I67" s="18"/>
      <c r="J67" s="23"/>
      <c r="K67" s="23"/>
      <c r="L67" s="18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16"/>
      <c r="B68" s="34"/>
      <c r="C68" s="35"/>
      <c r="D68" s="36"/>
      <c r="E68" s="33"/>
      <c r="F68" s="37"/>
      <c r="G68" s="33"/>
      <c r="H68" s="37"/>
      <c r="I68" s="38"/>
      <c r="J68" s="33"/>
      <c r="K68" s="39"/>
      <c r="L68" s="38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16"/>
      <c r="B69" s="15"/>
      <c r="C69" s="43"/>
      <c r="D69" s="16"/>
      <c r="E69" s="16"/>
      <c r="F69" s="44"/>
      <c r="G69" s="16"/>
      <c r="H69" s="37"/>
      <c r="I69" s="38"/>
      <c r="J69" s="16"/>
      <c r="K69" s="17"/>
      <c r="L69" s="38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16"/>
      <c r="B70" s="15"/>
      <c r="C70" s="15"/>
      <c r="D70" s="17"/>
      <c r="E70" s="16"/>
      <c r="F70" s="18"/>
      <c r="G70" s="16"/>
      <c r="H70" s="18"/>
      <c r="I70" s="18"/>
      <c r="J70" s="16"/>
      <c r="K70" s="16"/>
      <c r="L70" s="18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33"/>
      <c r="B71" s="23"/>
      <c r="C71" s="24"/>
      <c r="D71" s="25"/>
      <c r="E71" s="26"/>
      <c r="F71" s="27"/>
      <c r="G71" s="23"/>
      <c r="H71" s="18"/>
      <c r="I71" s="18"/>
      <c r="J71" s="23"/>
      <c r="K71" s="23"/>
      <c r="L71" s="18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16"/>
      <c r="B72" s="34"/>
      <c r="C72" s="35"/>
      <c r="D72" s="36"/>
      <c r="E72" s="33"/>
      <c r="F72" s="37"/>
      <c r="G72" s="33"/>
      <c r="H72" s="37"/>
      <c r="I72" s="38"/>
      <c r="J72" s="33"/>
      <c r="K72" s="39"/>
      <c r="L72" s="38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16"/>
      <c r="B73" s="15"/>
      <c r="C73" s="43"/>
      <c r="D73" s="16"/>
      <c r="E73" s="16"/>
      <c r="F73" s="44"/>
      <c r="G73" s="16"/>
      <c r="H73" s="37"/>
      <c r="I73" s="38"/>
      <c r="J73" s="16"/>
      <c r="K73" s="17"/>
      <c r="L73" s="38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16"/>
      <c r="B74" s="15"/>
      <c r="C74" s="15"/>
      <c r="D74" s="17"/>
      <c r="E74" s="16"/>
      <c r="F74" s="18"/>
      <c r="G74" s="16"/>
      <c r="H74" s="18"/>
      <c r="I74" s="18"/>
      <c r="J74" s="16"/>
      <c r="K74" s="16"/>
      <c r="L74" s="18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33"/>
      <c r="B75" s="23"/>
      <c r="C75" s="24"/>
      <c r="D75" s="25"/>
      <c r="E75" s="26"/>
      <c r="F75" s="27"/>
      <c r="G75" s="23"/>
      <c r="H75" s="18"/>
      <c r="I75" s="18"/>
      <c r="J75" s="23"/>
      <c r="K75" s="23"/>
      <c r="L75" s="18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16"/>
      <c r="B76" s="34"/>
      <c r="C76" s="35"/>
      <c r="D76" s="36"/>
      <c r="E76" s="33"/>
      <c r="F76" s="37"/>
      <c r="G76" s="33"/>
      <c r="H76" s="37"/>
      <c r="I76" s="38"/>
      <c r="J76" s="33"/>
      <c r="K76" s="39"/>
      <c r="L76" s="38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16"/>
      <c r="B77" s="15"/>
      <c r="C77" s="43"/>
      <c r="D77" s="16"/>
      <c r="E77" s="16"/>
      <c r="F77" s="44"/>
      <c r="G77" s="16"/>
      <c r="H77" s="37"/>
      <c r="I77" s="38"/>
      <c r="J77" s="16"/>
      <c r="K77" s="17"/>
      <c r="L77" s="38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16"/>
      <c r="B78" s="15"/>
      <c r="C78" s="15"/>
      <c r="D78" s="17"/>
      <c r="E78" s="16"/>
      <c r="F78" s="18"/>
      <c r="G78" s="16"/>
      <c r="H78" s="18"/>
      <c r="I78" s="18"/>
      <c r="J78" s="16"/>
      <c r="K78" s="16"/>
      <c r="L78" s="18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33"/>
      <c r="B79" s="23"/>
      <c r="C79" s="24"/>
      <c r="D79" s="25"/>
      <c r="E79" s="26"/>
      <c r="F79" s="27"/>
      <c r="G79" s="23"/>
      <c r="H79" s="18"/>
      <c r="I79" s="18"/>
      <c r="J79" s="23"/>
      <c r="K79" s="23"/>
      <c r="L79" s="18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16"/>
      <c r="B80" s="34"/>
      <c r="C80" s="35"/>
      <c r="D80" s="36"/>
      <c r="E80" s="33"/>
      <c r="F80" s="37"/>
      <c r="G80" s="33"/>
      <c r="H80" s="37"/>
      <c r="I80" s="38"/>
      <c r="J80" s="33"/>
      <c r="K80" s="39"/>
      <c r="L80" s="38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6"/>
      <c r="B81" s="15"/>
      <c r="C81" s="43"/>
      <c r="D81" s="16"/>
      <c r="E81" s="16"/>
      <c r="F81" s="44"/>
      <c r="G81" s="16"/>
      <c r="H81" s="37"/>
      <c r="I81" s="38"/>
      <c r="J81" s="16"/>
      <c r="K81" s="17"/>
      <c r="L81" s="38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16"/>
      <c r="B82" s="15"/>
      <c r="C82" s="15"/>
      <c r="D82" s="17"/>
      <c r="E82" s="16"/>
      <c r="F82" s="18"/>
      <c r="G82" s="16"/>
      <c r="H82" s="18"/>
      <c r="I82" s="18"/>
      <c r="J82" s="16"/>
      <c r="K82" s="16"/>
      <c r="L82" s="18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33"/>
      <c r="B83" s="23"/>
      <c r="C83" s="24"/>
      <c r="D83" s="25"/>
      <c r="E83" s="26"/>
      <c r="F83" s="27"/>
      <c r="G83" s="23"/>
      <c r="H83" s="18"/>
      <c r="I83" s="18"/>
      <c r="J83" s="23"/>
      <c r="K83" s="23"/>
      <c r="L83" s="18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>
      <c r="A84" s="16"/>
      <c r="B84" s="34"/>
      <c r="C84" s="35"/>
      <c r="D84" s="36"/>
      <c r="E84" s="33"/>
      <c r="F84" s="37"/>
      <c r="G84" s="33"/>
      <c r="H84" s="37"/>
      <c r="I84" s="38"/>
      <c r="J84" s="33"/>
      <c r="K84" s="39"/>
      <c r="L84" s="38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>
      <c r="A85" s="16"/>
      <c r="B85" s="15"/>
      <c r="C85" s="43"/>
      <c r="D85" s="16"/>
      <c r="E85" s="16"/>
      <c r="F85" s="44"/>
      <c r="G85" s="16"/>
      <c r="H85" s="37"/>
      <c r="I85" s="38"/>
      <c r="J85" s="16"/>
      <c r="K85" s="17"/>
      <c r="L85" s="38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16"/>
      <c r="B86" s="15"/>
      <c r="C86" s="15"/>
      <c r="D86" s="17"/>
      <c r="E86" s="16"/>
      <c r="F86" s="18"/>
      <c r="G86" s="16"/>
      <c r="H86" s="18"/>
      <c r="I86" s="18"/>
      <c r="J86" s="16"/>
      <c r="K86" s="16"/>
      <c r="L86" s="18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33"/>
      <c r="B87" s="23"/>
      <c r="C87" s="24"/>
      <c r="D87" s="25"/>
      <c r="E87" s="26"/>
      <c r="F87" s="27"/>
      <c r="G87" s="23"/>
      <c r="H87" s="18"/>
      <c r="I87" s="18"/>
      <c r="J87" s="23"/>
      <c r="K87" s="23"/>
      <c r="L87" s="18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>
      <c r="A88" s="16"/>
      <c r="B88" s="34"/>
      <c r="C88" s="35"/>
      <c r="D88" s="36"/>
      <c r="E88" s="33"/>
      <c r="F88" s="37"/>
      <c r="G88" s="33"/>
      <c r="H88" s="37"/>
      <c r="I88" s="38"/>
      <c r="J88" s="33"/>
      <c r="K88" s="39"/>
      <c r="L88" s="38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>
      <c r="A89" s="16"/>
      <c r="B89" s="15"/>
      <c r="C89" s="43"/>
      <c r="D89" s="16"/>
      <c r="E89" s="16"/>
      <c r="F89" s="44"/>
      <c r="G89" s="16"/>
      <c r="H89" s="37"/>
      <c r="I89" s="38"/>
      <c r="J89" s="16"/>
      <c r="K89" s="17"/>
      <c r="L89" s="38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16"/>
      <c r="B90" s="15"/>
      <c r="C90" s="15"/>
      <c r="D90" s="17"/>
      <c r="E90" s="16"/>
      <c r="F90" s="18"/>
      <c r="G90" s="16"/>
      <c r="H90" s="18"/>
      <c r="I90" s="18"/>
      <c r="J90" s="16"/>
      <c r="K90" s="16"/>
      <c r="L90" s="18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33"/>
      <c r="B91" s="23"/>
      <c r="C91" s="24"/>
      <c r="D91" s="25"/>
      <c r="E91" s="26"/>
      <c r="F91" s="27"/>
      <c r="G91" s="23"/>
      <c r="H91" s="18"/>
      <c r="I91" s="18"/>
      <c r="J91" s="23"/>
      <c r="K91" s="23"/>
      <c r="L91" s="18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>
      <c r="A92" s="16"/>
      <c r="B92" s="34"/>
      <c r="C92" s="35"/>
      <c r="D92" s="36"/>
      <c r="E92" s="33"/>
      <c r="F92" s="37"/>
      <c r="G92" s="33"/>
      <c r="H92" s="37"/>
      <c r="I92" s="38"/>
      <c r="J92" s="33"/>
      <c r="K92" s="39"/>
      <c r="L92" s="38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>
      <c r="A93" s="16"/>
      <c r="B93" s="15"/>
      <c r="C93" s="43"/>
      <c r="D93" s="16"/>
      <c r="E93" s="16"/>
      <c r="F93" s="44"/>
      <c r="G93" s="16"/>
      <c r="H93" s="37"/>
      <c r="I93" s="38"/>
      <c r="J93" s="16"/>
      <c r="K93" s="17"/>
      <c r="L93" s="38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16"/>
      <c r="B94" s="15"/>
      <c r="C94" s="15"/>
      <c r="D94" s="17"/>
      <c r="E94" s="16"/>
      <c r="F94" s="18"/>
      <c r="G94" s="16"/>
      <c r="H94" s="18"/>
      <c r="I94" s="18"/>
      <c r="J94" s="16"/>
      <c r="K94" s="16"/>
      <c r="L94" s="18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33"/>
      <c r="B95" s="23"/>
      <c r="C95" s="24"/>
      <c r="D95" s="25"/>
      <c r="E95" s="26"/>
      <c r="F95" s="27"/>
      <c r="G95" s="23"/>
      <c r="H95" s="18"/>
      <c r="I95" s="18"/>
      <c r="J95" s="23"/>
      <c r="K95" s="23"/>
      <c r="L95" s="1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>
      <c r="A96" s="16"/>
      <c r="B96" s="34"/>
      <c r="C96" s="35"/>
      <c r="D96" s="36"/>
      <c r="E96" s="33"/>
      <c r="F96" s="37"/>
      <c r="G96" s="33"/>
      <c r="H96" s="37"/>
      <c r="I96" s="38"/>
      <c r="J96" s="33"/>
      <c r="K96" s="39"/>
      <c r="L96" s="3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>
      <c r="A97" s="16"/>
      <c r="B97" s="15"/>
      <c r="C97" s="43"/>
      <c r="D97" s="16"/>
      <c r="E97" s="16"/>
      <c r="F97" s="44"/>
      <c r="G97" s="16"/>
      <c r="H97" s="37"/>
      <c r="I97" s="38"/>
      <c r="J97" s="16"/>
      <c r="K97" s="17"/>
      <c r="L97" s="3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16"/>
      <c r="B98" s="15"/>
      <c r="C98" s="15"/>
      <c r="D98" s="17"/>
      <c r="E98" s="16"/>
      <c r="F98" s="18"/>
      <c r="G98" s="16"/>
      <c r="H98" s="18"/>
      <c r="I98" s="18"/>
      <c r="J98" s="16"/>
      <c r="K98" s="16"/>
      <c r="L98" s="1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33"/>
      <c r="B99" s="23"/>
      <c r="C99" s="24"/>
      <c r="D99" s="25"/>
      <c r="E99" s="26"/>
      <c r="F99" s="27"/>
      <c r="G99" s="23"/>
      <c r="H99" s="18"/>
      <c r="I99" s="18"/>
      <c r="J99" s="23"/>
      <c r="K99" s="23"/>
      <c r="L99" s="1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>
      <c r="A100" s="16"/>
      <c r="B100" s="34"/>
      <c r="C100" s="35"/>
      <c r="D100" s="36"/>
      <c r="E100" s="33"/>
      <c r="F100" s="37"/>
      <c r="G100" s="33"/>
      <c r="H100" s="37"/>
      <c r="I100" s="38"/>
      <c r="J100" s="33"/>
      <c r="K100" s="39"/>
      <c r="L100" s="3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>
      <c r="A101" s="16"/>
      <c r="B101" s="15"/>
      <c r="C101" s="43"/>
      <c r="D101" s="16"/>
      <c r="E101" s="16"/>
      <c r="F101" s="44"/>
      <c r="G101" s="16"/>
      <c r="H101" s="37"/>
      <c r="I101" s="38"/>
      <c r="J101" s="16"/>
      <c r="K101" s="17"/>
      <c r="L101" s="3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16"/>
      <c r="B102" s="15"/>
      <c r="C102" s="15"/>
      <c r="D102" s="17"/>
      <c r="E102" s="16"/>
      <c r="F102" s="18"/>
      <c r="G102" s="16"/>
      <c r="H102" s="18"/>
      <c r="I102" s="18"/>
      <c r="J102" s="16"/>
      <c r="K102" s="16"/>
      <c r="L102" s="18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33"/>
      <c r="B103" s="23"/>
      <c r="C103" s="24"/>
      <c r="D103" s="25"/>
      <c r="E103" s="26"/>
      <c r="F103" s="27"/>
      <c r="G103" s="23"/>
      <c r="H103" s="18"/>
      <c r="I103" s="18"/>
      <c r="J103" s="23"/>
      <c r="K103" s="23"/>
      <c r="L103" s="18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>
      <c r="A104" s="16"/>
      <c r="B104" s="34"/>
      <c r="C104" s="35"/>
      <c r="D104" s="36"/>
      <c r="E104" s="33"/>
      <c r="F104" s="37"/>
      <c r="G104" s="33"/>
      <c r="H104" s="37"/>
      <c r="I104" s="38"/>
      <c r="J104" s="33"/>
      <c r="K104" s="39"/>
      <c r="L104" s="38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>
      <c r="A105" s="16"/>
      <c r="B105" s="15"/>
      <c r="C105" s="43"/>
      <c r="D105" s="16"/>
      <c r="E105" s="16"/>
      <c r="F105" s="44"/>
      <c r="G105" s="16"/>
      <c r="H105" s="37"/>
      <c r="I105" s="38"/>
      <c r="J105" s="16"/>
      <c r="K105" s="17"/>
      <c r="L105" s="38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16"/>
      <c r="B106" s="15"/>
      <c r="C106" s="15"/>
      <c r="D106" s="17"/>
      <c r="E106" s="16"/>
      <c r="F106" s="18"/>
      <c r="G106" s="16"/>
      <c r="H106" s="18"/>
      <c r="I106" s="18"/>
      <c r="J106" s="16"/>
      <c r="K106" s="16"/>
      <c r="L106" s="1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33"/>
      <c r="B107" s="23"/>
      <c r="C107" s="24"/>
      <c r="D107" s="25"/>
      <c r="E107" s="26"/>
      <c r="F107" s="27"/>
      <c r="G107" s="23"/>
      <c r="H107" s="18"/>
      <c r="I107" s="18"/>
      <c r="J107" s="23"/>
      <c r="K107" s="23"/>
      <c r="L107" s="1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>
      <c r="A108" s="16"/>
      <c r="B108" s="34"/>
      <c r="C108" s="35"/>
      <c r="D108" s="36"/>
      <c r="E108" s="33"/>
      <c r="F108" s="37"/>
      <c r="G108" s="33"/>
      <c r="H108" s="37"/>
      <c r="I108" s="38"/>
      <c r="J108" s="33"/>
      <c r="K108" s="39"/>
      <c r="L108" s="38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>
      <c r="A109" s="16"/>
      <c r="B109" s="15"/>
      <c r="C109" s="43"/>
      <c r="D109" s="16"/>
      <c r="E109" s="16"/>
      <c r="F109" s="44"/>
      <c r="G109" s="16"/>
      <c r="H109" s="37"/>
      <c r="I109" s="38"/>
      <c r="J109" s="16"/>
      <c r="K109" s="17"/>
      <c r="L109" s="38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15"/>
      <c r="C110" s="15"/>
      <c r="D110" s="17"/>
      <c r="E110" s="16"/>
      <c r="F110" s="18"/>
      <c r="G110" s="16"/>
      <c r="H110" s="18"/>
      <c r="I110" s="18"/>
      <c r="J110" s="16"/>
      <c r="K110" s="16"/>
      <c r="L110" s="18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3"/>
      <c r="C111" s="24"/>
      <c r="D111" s="25"/>
      <c r="E111" s="26"/>
      <c r="F111" s="27"/>
      <c r="G111" s="23"/>
      <c r="H111" s="18"/>
      <c r="I111" s="18"/>
      <c r="J111" s="23"/>
      <c r="K111" s="23"/>
      <c r="L111" s="18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>
      <c r="A112" s="2"/>
      <c r="B112" s="34"/>
      <c r="C112" s="35"/>
      <c r="D112" s="36"/>
      <c r="E112" s="33"/>
      <c r="F112" s="37"/>
      <c r="G112" s="33"/>
      <c r="H112" s="37"/>
      <c r="I112" s="38"/>
      <c r="J112" s="33"/>
      <c r="K112" s="39"/>
      <c r="L112" s="3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>
      <c r="A113" s="2"/>
      <c r="B113" s="15"/>
      <c r="C113" s="43"/>
      <c r="D113" s="16"/>
      <c r="E113" s="16"/>
      <c r="F113" s="44"/>
      <c r="G113" s="16"/>
      <c r="H113" s="37"/>
      <c r="I113" s="38"/>
      <c r="J113" s="16"/>
      <c r="K113" s="17"/>
      <c r="L113" s="3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15"/>
      <c r="C114" s="15"/>
      <c r="D114" s="17"/>
      <c r="E114" s="16"/>
      <c r="F114" s="18"/>
      <c r="G114" s="16"/>
      <c r="H114" s="18"/>
      <c r="I114" s="18"/>
      <c r="J114" s="16"/>
      <c r="K114" s="16"/>
      <c r="L114" s="18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3"/>
      <c r="C115" s="24"/>
      <c r="D115" s="25"/>
      <c r="E115" s="26"/>
      <c r="F115" s="27"/>
      <c r="G115" s="23"/>
      <c r="H115" s="18"/>
      <c r="I115" s="18"/>
      <c r="J115" s="23"/>
      <c r="K115" s="23"/>
      <c r="L115" s="18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>
      <c r="A116" s="2"/>
      <c r="B116" s="34"/>
      <c r="C116" s="35"/>
      <c r="D116" s="36"/>
      <c r="E116" s="33"/>
      <c r="F116" s="37"/>
      <c r="G116" s="33"/>
      <c r="H116" s="37"/>
      <c r="I116" s="38"/>
      <c r="J116" s="33"/>
      <c r="K116" s="39"/>
      <c r="L116" s="38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>
      <c r="A117" s="2"/>
      <c r="B117" s="15"/>
      <c r="C117" s="43"/>
      <c r="D117" s="16"/>
      <c r="E117" s="16"/>
      <c r="F117" s="44"/>
      <c r="G117" s="16"/>
      <c r="H117" s="37"/>
      <c r="I117" s="38"/>
      <c r="J117" s="16"/>
      <c r="K117" s="17"/>
      <c r="L117" s="38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15"/>
      <c r="C118" s="15"/>
      <c r="D118" s="17"/>
      <c r="E118" s="16"/>
      <c r="F118" s="18"/>
      <c r="G118" s="16"/>
      <c r="H118" s="18"/>
      <c r="I118" s="18"/>
      <c r="J118" s="16"/>
      <c r="K118" s="16"/>
      <c r="L118" s="1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4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4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4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4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4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4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4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4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4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4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4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4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4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4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4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4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4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4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4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4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4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4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4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4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4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customHeight="1">
      <c r="B999" s="4"/>
      <c r="C999" s="2"/>
      <c r="D999" s="2"/>
      <c r="E999" s="2"/>
      <c r="F999" s="2"/>
      <c r="G999" s="2"/>
      <c r="H999" s="2"/>
      <c r="I999" s="2"/>
      <c r="J999" s="2"/>
      <c r="K999" s="2"/>
      <c r="L999" s="2"/>
    </row>
    <row r="1000" spans="1:26" ht="15" customHeight="1">
      <c r="B1000" s="4"/>
      <c r="C1000" s="2"/>
      <c r="D1000" s="2"/>
      <c r="E1000" s="2"/>
      <c r="F1000" s="2"/>
      <c r="G1000" s="2"/>
      <c r="H1000" s="2"/>
      <c r="I1000" s="2"/>
      <c r="J1000" s="2"/>
      <c r="K1000" s="2"/>
      <c r="L1000" s="2"/>
    </row>
    <row r="1001" spans="1:26" ht="15" customHeight="1">
      <c r="B1001" s="4"/>
      <c r="C1001" s="2"/>
      <c r="D1001" s="2"/>
      <c r="E1001" s="2"/>
      <c r="F1001" s="2"/>
      <c r="G1001" s="2"/>
      <c r="H1001" s="2"/>
      <c r="I1001" s="2"/>
      <c r="J1001" s="2"/>
      <c r="K1001" s="2"/>
      <c r="L1001" s="2"/>
    </row>
    <row r="1002" spans="1:26" ht="15" customHeight="1">
      <c r="B1002" s="4"/>
      <c r="C1002" s="2"/>
      <c r="D1002" s="2"/>
      <c r="E1002" s="2"/>
      <c r="F1002" s="2"/>
      <c r="G1002" s="2"/>
      <c r="H1002" s="2"/>
      <c r="I1002" s="2"/>
      <c r="J1002" s="2"/>
      <c r="K1002" s="2"/>
      <c r="L1002" s="2"/>
    </row>
    <row r="1003" spans="1:26" ht="15" customHeight="1">
      <c r="B1003" s="4"/>
      <c r="C1003" s="2"/>
      <c r="D1003" s="2"/>
      <c r="E1003" s="2"/>
      <c r="F1003" s="2"/>
      <c r="G1003" s="2"/>
      <c r="H1003" s="2"/>
      <c r="I1003" s="2"/>
      <c r="J1003" s="2"/>
      <c r="K1003" s="2"/>
      <c r="L1003" s="2"/>
    </row>
    <row r="1004" spans="1:26" ht="15" customHeight="1">
      <c r="B1004" s="4"/>
      <c r="C1004" s="2"/>
      <c r="D1004" s="2"/>
      <c r="E1004" s="2"/>
      <c r="F1004" s="2"/>
      <c r="G1004" s="2"/>
      <c r="H1004" s="2"/>
      <c r="I1004" s="2"/>
      <c r="J1004" s="2"/>
      <c r="K1004" s="2"/>
      <c r="L1004" s="2"/>
    </row>
    <row r="1005" spans="1:26" ht="15" customHeight="1">
      <c r="B1005" s="4"/>
      <c r="C1005" s="2"/>
      <c r="D1005" s="2"/>
      <c r="E1005" s="2"/>
      <c r="F1005" s="2"/>
      <c r="G1005" s="2"/>
      <c r="H1005" s="2"/>
      <c r="I1005" s="2"/>
      <c r="J1005" s="2"/>
      <c r="K1005" s="2"/>
      <c r="L1005" s="2"/>
    </row>
    <row r="1006" spans="1:26" ht="15" customHeight="1">
      <c r="B1006" s="4"/>
      <c r="C1006" s="2"/>
      <c r="D1006" s="2"/>
      <c r="E1006" s="2"/>
      <c r="F1006" s="2"/>
      <c r="G1006" s="2"/>
      <c r="H1006" s="2"/>
      <c r="I1006" s="2"/>
      <c r="J1006" s="2"/>
      <c r="K1006" s="2"/>
      <c r="L1006" s="2"/>
    </row>
    <row r="1007" spans="1:26" ht="15" customHeight="1">
      <c r="B1007" s="4"/>
      <c r="C1007" s="2"/>
      <c r="D1007" s="2"/>
      <c r="E1007" s="2"/>
      <c r="F1007" s="2"/>
      <c r="G1007" s="2"/>
      <c r="H1007" s="2"/>
      <c r="I1007" s="2"/>
      <c r="J1007" s="2"/>
      <c r="K1007" s="2"/>
      <c r="L1007" s="2"/>
    </row>
  </sheetData>
  <mergeCells count="13"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</mergeCells>
  <phoneticPr fontId="27" type="noConversion"/>
  <conditionalFormatting sqref="G11">
    <cfRule type="timePeriod" dxfId="27" priority="16" timePeriod="today">
      <formula>FLOOR(G11,1)=TODAY()</formula>
    </cfRule>
  </conditionalFormatting>
  <conditionalFormatting sqref="F11">
    <cfRule type="timePeriod" dxfId="26" priority="15" timePeriod="today">
      <formula>FLOOR(F11,1)=TODAY()</formula>
    </cfRule>
  </conditionalFormatting>
  <conditionalFormatting sqref="F33:G33">
    <cfRule type="timePeriod" dxfId="25" priority="14" timePeriod="today">
      <formula>FLOOR(F33,1)=TODAY()</formula>
    </cfRule>
  </conditionalFormatting>
  <conditionalFormatting sqref="F21:G22">
    <cfRule type="timePeriod" dxfId="24" priority="12" timePeriod="today">
      <formula>FLOOR(F21,1)=TODAY()</formula>
    </cfRule>
  </conditionalFormatting>
  <conditionalFormatting sqref="G30">
    <cfRule type="timePeriod" dxfId="23" priority="11" timePeriod="today">
      <formula>FLOOR(G30,1)=TODAY()</formula>
    </cfRule>
  </conditionalFormatting>
  <conditionalFormatting sqref="F35:G35">
    <cfRule type="timePeriod" dxfId="22" priority="9" timePeriod="today">
      <formula>FLOOR(F35,1)=TODAY()</formula>
    </cfRule>
  </conditionalFormatting>
  <conditionalFormatting sqref="F27:I27">
    <cfRule type="timePeriod" dxfId="21" priority="8" timePeriod="today">
      <formula>FLOOR(F27,1)=TODAY()</formula>
    </cfRule>
  </conditionalFormatting>
  <conditionalFormatting sqref="L27">
    <cfRule type="timePeriod" dxfId="20" priority="7" timePeriod="today">
      <formula>FLOOR(L27,1)=TODAY()</formula>
    </cfRule>
  </conditionalFormatting>
  <conditionalFormatting sqref="F40:G40">
    <cfRule type="timePeriod" dxfId="19" priority="6" timePeriod="today">
      <formula>FLOOR(F40,1)=TODAY()</formula>
    </cfRule>
  </conditionalFormatting>
  <conditionalFormatting sqref="L40">
    <cfRule type="timePeriod" dxfId="18" priority="5" timePeriod="today">
      <formula>FLOOR(L40,1)=TODAY()</formula>
    </cfRule>
  </conditionalFormatting>
  <conditionalFormatting sqref="F46:G46">
    <cfRule type="timePeriod" dxfId="17" priority="4" timePeriod="today">
      <formula>FLOOR(F46,1)=TODAY()</formula>
    </cfRule>
  </conditionalFormatting>
  <conditionalFormatting sqref="F51:G51">
    <cfRule type="timePeriod" dxfId="16" priority="3" timePeriod="today">
      <formula>FLOOR(F51,1)=TODAY()</formula>
    </cfRule>
  </conditionalFormatting>
  <conditionalFormatting sqref="L51">
    <cfRule type="timePeriod" dxfId="15" priority="2" timePeriod="today">
      <formula>FLOOR(L51,1)=TODAY()</formula>
    </cfRule>
  </conditionalFormatting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8"/>
  <sheetViews>
    <sheetView tabSelected="1" topLeftCell="A4" zoomScale="70" zoomScaleNormal="70" workbookViewId="0">
      <selection activeCell="B7" sqref="B7:L7"/>
    </sheetView>
  </sheetViews>
  <sheetFormatPr defaultColWidth="12.7109375" defaultRowHeight="15" customHeight="1"/>
  <cols>
    <col min="1" max="1" width="2.7109375" customWidth="1"/>
    <col min="2" max="2" width="15" customWidth="1"/>
    <col min="3" max="3" width="22" customWidth="1"/>
    <col min="4" max="4" width="13.42578125" customWidth="1"/>
    <col min="5" max="5" width="13.7109375" customWidth="1"/>
    <col min="6" max="6" width="13.42578125" customWidth="1"/>
    <col min="7" max="7" width="12.28515625" customWidth="1"/>
    <col min="8" max="8" width="15" customWidth="1"/>
    <col min="9" max="9" width="12.5703125" customWidth="1"/>
    <col min="10" max="10" width="13.7109375" customWidth="1"/>
    <col min="11" max="11" width="20.85546875" customWidth="1"/>
    <col min="12" max="12" width="16.42578125" customWidth="1"/>
    <col min="13" max="26" width="5.28515625" customWidth="1"/>
  </cols>
  <sheetData>
    <row r="1" spans="1:26" ht="15.75">
      <c r="A1" s="1"/>
      <c r="B1" s="3"/>
      <c r="C1" s="1"/>
      <c r="D1" s="1"/>
      <c r="E1" s="1"/>
      <c r="F1" s="5"/>
      <c r="G1" s="1"/>
      <c r="H1" s="5"/>
      <c r="I1" s="5"/>
      <c r="J1" s="1"/>
      <c r="K1" s="1"/>
      <c r="L1" s="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272" t="s">
        <v>25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0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" customHeight="1">
      <c r="A3" s="273" t="s">
        <v>0</v>
      </c>
      <c r="B3" s="271" t="s">
        <v>1</v>
      </c>
      <c r="C3" s="273" t="s">
        <v>2</v>
      </c>
      <c r="D3" s="273" t="s">
        <v>3</v>
      </c>
      <c r="E3" s="273" t="s">
        <v>5</v>
      </c>
      <c r="F3" s="273" t="s">
        <v>7</v>
      </c>
      <c r="G3" s="271" t="s">
        <v>9</v>
      </c>
      <c r="H3" s="272" t="s">
        <v>11</v>
      </c>
      <c r="I3" s="270"/>
      <c r="J3" s="273" t="s">
        <v>13</v>
      </c>
      <c r="K3" s="273" t="s">
        <v>15</v>
      </c>
      <c r="L3" s="273" t="s">
        <v>16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63.75" customHeight="1">
      <c r="A4" s="263"/>
      <c r="B4" s="263"/>
      <c r="C4" s="263"/>
      <c r="D4" s="263"/>
      <c r="E4" s="263"/>
      <c r="F4" s="263"/>
      <c r="G4" s="263"/>
      <c r="H4" s="9" t="s">
        <v>21</v>
      </c>
      <c r="I4" s="9" t="s">
        <v>22</v>
      </c>
      <c r="J4" s="263"/>
      <c r="K4" s="263"/>
      <c r="L4" s="263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6.5" customHeight="1">
      <c r="A5" s="11">
        <v>1</v>
      </c>
      <c r="B5" s="12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s="41" customFormat="1" ht="93.75" customHeight="1">
      <c r="A6" s="16"/>
      <c r="B6" s="253" t="s">
        <v>27</v>
      </c>
      <c r="C6" s="254" t="s">
        <v>28</v>
      </c>
      <c r="D6" s="253" t="s">
        <v>29</v>
      </c>
      <c r="E6" s="253" t="s">
        <v>30</v>
      </c>
      <c r="F6" s="255">
        <v>46279</v>
      </c>
      <c r="G6" s="255" t="s">
        <v>31</v>
      </c>
      <c r="H6" s="255">
        <v>46304</v>
      </c>
      <c r="I6" s="255">
        <v>46332</v>
      </c>
      <c r="J6" s="256" t="s">
        <v>32</v>
      </c>
      <c r="K6" s="253" t="s">
        <v>33</v>
      </c>
      <c r="L6" s="255">
        <v>46304</v>
      </c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</row>
    <row r="7" spans="1:26" s="21" customFormat="1" ht="93.75" customHeight="1">
      <c r="A7" s="16"/>
      <c r="B7" s="65" t="s">
        <v>37</v>
      </c>
      <c r="C7" s="275" t="s">
        <v>46</v>
      </c>
      <c r="D7" s="67" t="s">
        <v>47</v>
      </c>
      <c r="E7" s="67" t="s">
        <v>48</v>
      </c>
      <c r="F7" s="277" t="s">
        <v>40</v>
      </c>
      <c r="G7" s="67" t="s">
        <v>41</v>
      </c>
      <c r="H7" s="69" t="s">
        <v>42</v>
      </c>
      <c r="I7" s="69" t="s">
        <v>43</v>
      </c>
      <c r="J7" s="67" t="s">
        <v>49</v>
      </c>
      <c r="K7" s="102" t="s">
        <v>45</v>
      </c>
      <c r="L7" s="183" t="s">
        <v>42</v>
      </c>
      <c r="M7" s="1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41" customFormat="1" ht="165.75" customHeight="1">
      <c r="A8" s="33"/>
      <c r="B8" s="34"/>
      <c r="C8" s="35"/>
      <c r="D8" s="33"/>
      <c r="E8" s="33"/>
      <c r="F8" s="37"/>
      <c r="G8" s="33"/>
      <c r="H8" s="37"/>
      <c r="I8" s="38"/>
      <c r="J8" s="33"/>
      <c r="K8" s="39"/>
      <c r="L8" s="38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s="41" customFormat="1" ht="15.75">
      <c r="A9" s="16"/>
      <c r="B9" s="15"/>
      <c r="C9" s="43"/>
      <c r="D9" s="16"/>
      <c r="E9" s="16"/>
      <c r="F9" s="44"/>
      <c r="G9" s="16"/>
      <c r="H9" s="37"/>
      <c r="I9" s="38"/>
      <c r="J9" s="16"/>
      <c r="K9" s="45"/>
      <c r="L9" s="37"/>
      <c r="M9" s="19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5.75">
      <c r="A10" s="16"/>
      <c r="B10" s="46"/>
      <c r="C10" s="47"/>
      <c r="D10" s="48"/>
      <c r="E10" s="48"/>
      <c r="F10" s="51"/>
      <c r="G10" s="49"/>
      <c r="H10" s="37"/>
      <c r="I10" s="38"/>
      <c r="J10" s="50"/>
      <c r="K10" s="49"/>
      <c r="L10" s="3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>
      <c r="A11" s="16"/>
      <c r="B11" s="57"/>
      <c r="C11" s="58"/>
      <c r="D11" s="59"/>
      <c r="E11" s="60"/>
      <c r="F11" s="61"/>
      <c r="G11" s="59"/>
      <c r="H11" s="61"/>
      <c r="I11" s="61"/>
      <c r="J11" s="59"/>
      <c r="K11" s="62"/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>
      <c r="A12" s="33"/>
      <c r="B12" s="65"/>
      <c r="C12" s="66"/>
      <c r="D12" s="67"/>
      <c r="E12" s="67"/>
      <c r="F12" s="68"/>
      <c r="G12" s="67"/>
      <c r="H12" s="69"/>
      <c r="I12" s="69"/>
      <c r="J12" s="70"/>
      <c r="K12" s="71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>
      <c r="A13" s="16"/>
      <c r="B13" s="72"/>
      <c r="C13" s="73"/>
      <c r="D13" s="74"/>
      <c r="E13" s="74"/>
      <c r="F13" s="75"/>
      <c r="G13" s="74"/>
      <c r="H13" s="69"/>
      <c r="I13" s="69"/>
      <c r="J13" s="74"/>
      <c r="K13" s="76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41" customFormat="1" ht="69.95" customHeight="1">
      <c r="A14" s="106"/>
      <c r="B14" s="85"/>
      <c r="C14" s="107"/>
      <c r="D14" s="108"/>
      <c r="E14" s="109"/>
      <c r="F14" s="106"/>
      <c r="G14" s="85"/>
      <c r="H14" s="69"/>
      <c r="I14" s="69"/>
      <c r="J14" s="108"/>
      <c r="K14" s="111"/>
      <c r="L14" s="110"/>
    </row>
    <row r="15" spans="1:26" s="105" customFormat="1" ht="120" customHeight="1">
      <c r="A15" s="67"/>
      <c r="B15" s="65"/>
      <c r="C15" s="100"/>
      <c r="D15" s="67"/>
      <c r="E15" s="67"/>
      <c r="F15" s="101"/>
      <c r="G15" s="67"/>
      <c r="H15" s="69"/>
      <c r="I15" s="69"/>
      <c r="J15" s="67"/>
      <c r="K15" s="102"/>
      <c r="L15" s="37"/>
      <c r="M15" s="103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s="41" customFormat="1" ht="120" customHeight="1" thickBot="1">
      <c r="A16" s="85"/>
      <c r="B16" s="121"/>
      <c r="C16" s="122"/>
      <c r="D16" s="127"/>
      <c r="E16" s="123"/>
      <c r="F16" s="124"/>
      <c r="G16" s="88"/>
      <c r="H16" s="135"/>
      <c r="I16" s="135"/>
      <c r="J16" s="136"/>
      <c r="K16" s="137"/>
      <c r="L16" s="135"/>
      <c r="M16" s="103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</row>
    <row r="17" spans="1:26" ht="16.5" thickBot="1">
      <c r="A17" s="16"/>
      <c r="B17" s="133"/>
      <c r="C17" s="130"/>
      <c r="D17" s="131"/>
      <c r="E17" s="131"/>
      <c r="F17" s="132"/>
      <c r="G17" s="134"/>
      <c r="H17" s="142"/>
      <c r="I17" s="142"/>
      <c r="J17" s="143"/>
      <c r="K17" s="143"/>
      <c r="L17" s="14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>
      <c r="A18" s="74"/>
      <c r="B18" s="72"/>
      <c r="C18" s="72"/>
      <c r="D18" s="74"/>
      <c r="E18" s="74"/>
      <c r="F18" s="144"/>
      <c r="G18" s="74"/>
      <c r="H18" s="142"/>
      <c r="I18" s="142"/>
      <c r="J18" s="74"/>
      <c r="K18" s="74"/>
      <c r="L18" s="14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>
      <c r="A19" s="16"/>
      <c r="B19" s="72"/>
      <c r="C19" s="72"/>
      <c r="D19" s="74"/>
      <c r="E19" s="74"/>
      <c r="F19" s="144"/>
      <c r="G19" s="74"/>
      <c r="H19" s="142"/>
      <c r="I19" s="142"/>
      <c r="J19" s="74"/>
      <c r="K19" s="74"/>
      <c r="L19" s="142"/>
      <c r="M19" s="1"/>
      <c r="N19" s="1"/>
      <c r="O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>
      <c r="A20" s="33"/>
      <c r="B20" s="145"/>
      <c r="C20" s="146"/>
      <c r="D20" s="147"/>
      <c r="E20" s="148"/>
      <c r="F20" s="149"/>
      <c r="G20" s="150"/>
      <c r="H20" s="142"/>
      <c r="I20" s="142"/>
      <c r="J20" s="148"/>
      <c r="K20" s="151"/>
      <c r="L20" s="14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>
      <c r="A21" s="97"/>
      <c r="B21" s="63"/>
      <c r="C21" s="152"/>
      <c r="D21" s="153"/>
      <c r="E21" s="153"/>
      <c r="F21" s="154"/>
      <c r="G21" s="153"/>
      <c r="H21" s="142"/>
      <c r="I21" s="142"/>
      <c r="J21" s="64"/>
      <c r="K21" s="155"/>
      <c r="L21" s="14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>
      <c r="A22" s="16"/>
      <c r="B22" s="173"/>
      <c r="C22" s="174"/>
      <c r="D22" s="175"/>
      <c r="E22" s="176"/>
      <c r="F22" s="177"/>
      <c r="G22" s="176"/>
      <c r="H22" s="142"/>
      <c r="I22" s="142"/>
      <c r="J22" s="176"/>
      <c r="K22" s="175"/>
      <c r="L22" s="14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41" customFormat="1" ht="93" customHeight="1">
      <c r="A23" s="67"/>
      <c r="B23" s="65"/>
      <c r="C23" s="181"/>
      <c r="D23" s="49"/>
      <c r="E23" s="67"/>
      <c r="F23" s="182"/>
      <c r="G23" s="16"/>
      <c r="H23" s="142"/>
      <c r="I23" s="142"/>
      <c r="J23" s="16"/>
      <c r="K23" s="67"/>
      <c r="L23" s="183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s="41" customFormat="1" ht="77.25" customHeight="1">
      <c r="A24" s="17"/>
      <c r="B24" s="185"/>
      <c r="C24" s="178"/>
      <c r="D24" s="185"/>
      <c r="E24" s="185"/>
      <c r="F24" s="186"/>
      <c r="G24" s="186"/>
      <c r="H24" s="187"/>
      <c r="I24" s="187"/>
      <c r="J24" s="17"/>
      <c r="K24" s="17"/>
      <c r="L24" s="187"/>
      <c r="M24" s="188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</row>
    <row r="25" spans="1:26" s="41" customFormat="1" ht="15.75">
      <c r="A25" s="191"/>
      <c r="B25" s="192"/>
      <c r="C25" s="193"/>
      <c r="D25" s="194"/>
      <c r="E25" s="195"/>
      <c r="F25" s="196"/>
      <c r="G25" s="117"/>
      <c r="H25" s="187"/>
      <c r="I25" s="187"/>
      <c r="J25" s="117"/>
      <c r="K25" s="117"/>
      <c r="L25" s="187"/>
    </row>
    <row r="26" spans="1:26" ht="15.75">
      <c r="A26" s="16"/>
      <c r="B26" s="199"/>
      <c r="C26" s="200"/>
      <c r="D26" s="201"/>
      <c r="E26" s="202"/>
      <c r="F26" s="203"/>
      <c r="G26" s="203"/>
      <c r="H26" s="187"/>
      <c r="I26" s="187"/>
      <c r="J26" s="201"/>
      <c r="K26" s="205"/>
      <c r="L26" s="18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>
      <c r="A27" s="33"/>
      <c r="B27" s="77"/>
      <c r="C27" s="83"/>
      <c r="D27" s="67"/>
      <c r="E27" s="67"/>
      <c r="F27" s="84"/>
      <c r="G27" s="67"/>
      <c r="H27" s="138"/>
      <c r="I27" s="138"/>
      <c r="J27" s="139"/>
      <c r="K27" s="140"/>
      <c r="L27" s="14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>
      <c r="A28" s="16"/>
      <c r="B28" s="86"/>
      <c r="C28" s="87"/>
      <c r="D28" s="16"/>
      <c r="E28" s="74"/>
      <c r="F28" s="90"/>
      <c r="G28" s="74"/>
      <c r="H28" s="91"/>
      <c r="I28" s="91"/>
      <c r="J28" s="74"/>
      <c r="K28" s="94"/>
      <c r="L28" s="93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s="41" customFormat="1" ht="165.75" customHeight="1">
      <c r="A29" s="16"/>
      <c r="B29" s="88"/>
      <c r="C29" s="157"/>
      <c r="D29" s="122"/>
      <c r="E29" s="88"/>
      <c r="F29" s="158"/>
      <c r="G29" s="159"/>
      <c r="H29" s="91"/>
      <c r="I29" s="91"/>
      <c r="J29" s="160"/>
      <c r="K29" s="159"/>
      <c r="L29" s="91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</row>
    <row r="30" spans="1:26" ht="15.75">
      <c r="A30" s="16"/>
      <c r="B30" s="178"/>
      <c r="C30" s="35"/>
      <c r="D30" s="16"/>
      <c r="E30" s="16"/>
      <c r="F30" s="37"/>
      <c r="G30" s="16"/>
      <c r="H30" s="91"/>
      <c r="I30" s="91"/>
      <c r="J30" s="16"/>
      <c r="K30" s="180"/>
      <c r="L30" s="17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>
      <c r="A31" s="16"/>
      <c r="B31" s="63"/>
      <c r="C31" s="63"/>
      <c r="D31" s="63"/>
      <c r="E31" s="95"/>
      <c r="F31" s="96"/>
      <c r="G31" s="64"/>
      <c r="H31" s="91"/>
      <c r="I31" s="91"/>
      <c r="J31" s="64"/>
      <c r="K31" s="64"/>
      <c r="L31" s="93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>
      <c r="A32" s="33"/>
      <c r="B32" s="98"/>
      <c r="C32" s="98"/>
      <c r="D32" s="98"/>
      <c r="E32" s="97"/>
      <c r="F32" s="99"/>
      <c r="G32" s="97"/>
      <c r="H32" s="91"/>
      <c r="I32" s="91"/>
      <c r="J32" s="97"/>
      <c r="K32" s="97"/>
      <c r="L32" s="93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>
      <c r="A33" s="16"/>
      <c r="B33" s="113"/>
      <c r="C33" s="114"/>
      <c r="D33" s="115"/>
      <c r="E33" s="115"/>
      <c r="F33" s="116"/>
      <c r="G33" s="115"/>
      <c r="H33" s="116"/>
      <c r="I33" s="116"/>
      <c r="J33" s="117"/>
      <c r="K33" s="117"/>
      <c r="L33" s="116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>
      <c r="A34" s="16"/>
      <c r="B34" s="163"/>
      <c r="C34" s="164"/>
      <c r="D34" s="165"/>
      <c r="E34" s="163"/>
      <c r="F34" s="166"/>
      <c r="G34" s="163"/>
      <c r="H34" s="167"/>
      <c r="I34" s="167"/>
      <c r="J34" s="168"/>
      <c r="K34" s="163"/>
      <c r="L34" s="16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41" customFormat="1" ht="77.25" customHeight="1">
      <c r="A35" s="17"/>
      <c r="B35" s="169"/>
      <c r="C35" s="170"/>
      <c r="D35" s="49"/>
      <c r="E35" s="49"/>
      <c r="F35" s="171"/>
      <c r="G35" s="172"/>
      <c r="H35" s="167"/>
      <c r="I35" s="167"/>
      <c r="J35" s="50"/>
      <c r="K35" s="49"/>
      <c r="L35" s="166"/>
      <c r="M35" s="188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</row>
    <row r="36" spans="1:26" s="41" customFormat="1" ht="77.25" customHeight="1">
      <c r="A36" s="17"/>
      <c r="B36" s="178"/>
      <c r="C36" s="178"/>
      <c r="D36" s="178"/>
      <c r="E36" s="185"/>
      <c r="F36" s="190"/>
      <c r="G36" s="17"/>
      <c r="H36" s="187"/>
      <c r="I36" s="187"/>
      <c r="J36" s="17"/>
      <c r="K36" s="155"/>
      <c r="L36" s="187"/>
      <c r="M36" s="188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</row>
    <row r="37" spans="1:26" ht="15.75">
      <c r="A37" s="16"/>
      <c r="B37" s="178"/>
      <c r="C37" s="178"/>
      <c r="D37" s="197"/>
      <c r="E37" s="17"/>
      <c r="F37" s="198"/>
      <c r="G37" s="17"/>
      <c r="H37" s="187"/>
      <c r="I37" s="187"/>
      <c r="J37" s="17"/>
      <c r="K37" s="17"/>
      <c r="L37" s="18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41" customFormat="1" ht="93.75" customHeight="1">
      <c r="A38" s="206"/>
      <c r="B38" s="207"/>
      <c r="C38" s="207"/>
      <c r="D38" s="206"/>
      <c r="E38" s="206"/>
      <c r="F38" s="208"/>
      <c r="G38" s="206"/>
      <c r="H38" s="187"/>
      <c r="I38" s="187"/>
      <c r="J38" s="206"/>
      <c r="K38" s="206"/>
      <c r="L38" s="187"/>
      <c r="M38" s="209"/>
      <c r="N38" s="210"/>
      <c r="O38" s="210"/>
      <c r="P38" s="210"/>
      <c r="Q38" s="210"/>
      <c r="R38" s="210"/>
      <c r="S38" s="210"/>
      <c r="T38" s="210"/>
      <c r="U38" s="210"/>
      <c r="V38" s="210"/>
      <c r="W38" s="210"/>
      <c r="X38" s="210"/>
      <c r="Y38" s="210"/>
      <c r="Z38" s="210"/>
    </row>
    <row r="39" spans="1:26" ht="15.75">
      <c r="A39" s="16"/>
      <c r="B39" s="15"/>
      <c r="C39" s="15"/>
      <c r="D39" s="16"/>
      <c r="E39" s="16"/>
      <c r="F39" s="18"/>
      <c r="G39" s="16"/>
      <c r="H39" s="18"/>
      <c r="I39" s="18"/>
      <c r="J39" s="16"/>
      <c r="K39" s="16"/>
      <c r="L39" s="18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>
      <c r="A40" s="33"/>
      <c r="B40" s="213"/>
      <c r="C40" s="200"/>
      <c r="D40" s="201"/>
      <c r="E40" s="201"/>
      <c r="F40" s="203"/>
      <c r="G40" s="203"/>
      <c r="H40" s="203"/>
      <c r="I40" s="203"/>
      <c r="J40" s="201"/>
      <c r="K40" s="200"/>
      <c r="L40" s="20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>
      <c r="A41" s="16"/>
      <c r="B41" s="214"/>
      <c r="C41" s="215"/>
      <c r="D41" s="206"/>
      <c r="E41" s="206"/>
      <c r="F41" s="208"/>
      <c r="G41" s="216"/>
      <c r="H41" s="203"/>
      <c r="I41" s="203"/>
      <c r="J41" s="206"/>
      <c r="K41" s="217"/>
      <c r="L41" s="203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>
      <c r="A42" s="16"/>
      <c r="B42" s="185"/>
      <c r="C42" s="178"/>
      <c r="D42" s="185"/>
      <c r="E42" s="186"/>
      <c r="F42" s="186"/>
      <c r="G42" s="186"/>
      <c r="H42" s="203"/>
      <c r="I42" s="203"/>
      <c r="J42" s="17"/>
      <c r="K42" s="155"/>
      <c r="L42" s="18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>
      <c r="A43" s="16"/>
      <c r="B43" s="218"/>
      <c r="C43" s="219"/>
      <c r="D43" s="218"/>
      <c r="E43" s="221"/>
      <c r="F43" s="220"/>
      <c r="G43" s="218"/>
      <c r="H43" s="203"/>
      <c r="I43" s="203"/>
      <c r="J43" s="218"/>
      <c r="K43" s="218"/>
      <c r="L43" s="20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>
      <c r="A44" s="33"/>
      <c r="B44" s="222"/>
      <c r="C44" s="229"/>
      <c r="D44" s="222"/>
      <c r="E44" s="222"/>
      <c r="F44" s="225"/>
      <c r="G44" s="222"/>
      <c r="H44" s="203"/>
      <c r="I44" s="203"/>
      <c r="J44" s="117"/>
      <c r="K44" s="222"/>
      <c r="L44" s="20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>
      <c r="A45" s="16"/>
      <c r="B45" s="77"/>
      <c r="C45" s="230"/>
      <c r="D45" s="231"/>
      <c r="E45" s="67"/>
      <c r="F45" s="84"/>
      <c r="G45" s="67"/>
      <c r="H45" s="203"/>
      <c r="I45" s="203"/>
      <c r="J45" s="232"/>
      <c r="K45" s="233"/>
      <c r="L45" s="20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>
      <c r="A46" s="16"/>
      <c r="B46" s="118"/>
      <c r="C46" s="234"/>
      <c r="D46" s="236"/>
      <c r="E46" s="120"/>
      <c r="F46" s="116"/>
      <c r="G46" s="120"/>
      <c r="H46" s="203"/>
      <c r="I46" s="203"/>
      <c r="J46" s="117"/>
      <c r="K46" s="117"/>
      <c r="L46" s="203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>
      <c r="A47" s="16"/>
      <c r="B47" s="237"/>
      <c r="C47" s="229"/>
      <c r="D47" s="222"/>
      <c r="E47" s="222"/>
      <c r="F47" s="238"/>
      <c r="G47" s="226"/>
      <c r="H47" s="238"/>
      <c r="I47" s="238"/>
      <c r="J47" s="239"/>
      <c r="K47" s="222"/>
      <c r="L47" s="238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>
      <c r="A48" s="33"/>
      <c r="B48" s="243"/>
      <c r="C48" s="244"/>
      <c r="D48" s="16"/>
      <c r="E48" s="16"/>
      <c r="F48" s="18"/>
      <c r="G48" s="245"/>
      <c r="H48" s="238"/>
      <c r="I48" s="238"/>
      <c r="J48" s="16"/>
      <c r="K48" s="94"/>
      <c r="L48" s="18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>
      <c r="A49" s="16"/>
      <c r="B49" s="243"/>
      <c r="C49" s="244"/>
      <c r="D49" s="16"/>
      <c r="E49" s="16"/>
      <c r="F49" s="18"/>
      <c r="G49" s="245"/>
      <c r="H49" s="238"/>
      <c r="I49" s="238"/>
      <c r="J49" s="16"/>
      <c r="K49" s="94"/>
      <c r="L49" s="18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>
      <c r="A50" s="16"/>
      <c r="B50" s="178"/>
      <c r="C50" s="35"/>
      <c r="D50" s="16"/>
      <c r="E50" s="178"/>
      <c r="F50" s="37"/>
      <c r="G50" s="16"/>
      <c r="H50" s="238"/>
      <c r="I50" s="238"/>
      <c r="J50" s="16"/>
      <c r="K50" s="180"/>
      <c r="L50" s="179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>
      <c r="A51" s="16"/>
      <c r="B51" s="246"/>
      <c r="C51" s="247"/>
      <c r="D51" s="248"/>
      <c r="E51" s="248"/>
      <c r="F51" s="249"/>
      <c r="G51" s="249"/>
      <c r="H51" s="250"/>
      <c r="I51" s="250"/>
      <c r="J51" s="251"/>
      <c r="K51" s="251"/>
      <c r="L51" s="250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>
      <c r="A52" s="33"/>
      <c r="B52" s="34"/>
      <c r="C52" s="35"/>
      <c r="D52" s="33"/>
      <c r="E52" s="33"/>
      <c r="F52" s="37"/>
      <c r="G52" s="33"/>
      <c r="H52" s="37"/>
      <c r="I52" s="38"/>
      <c r="J52" s="33"/>
      <c r="K52" s="39"/>
      <c r="L52" s="38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>
      <c r="A53" s="16"/>
      <c r="B53" s="15"/>
      <c r="C53" s="43"/>
      <c r="D53" s="16"/>
      <c r="E53" s="16"/>
      <c r="F53" s="44"/>
      <c r="G53" s="16"/>
      <c r="H53" s="37"/>
      <c r="I53" s="38"/>
      <c r="J53" s="16"/>
      <c r="K53" s="45"/>
      <c r="L53" s="3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>
      <c r="A54" s="1"/>
      <c r="B54" s="15"/>
      <c r="C54" s="15"/>
      <c r="D54" s="16"/>
      <c r="E54" s="16"/>
      <c r="F54" s="18"/>
      <c r="G54" s="16"/>
      <c r="H54" s="18"/>
      <c r="I54" s="18"/>
      <c r="J54" s="16"/>
      <c r="K54" s="16"/>
      <c r="L54" s="18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>
      <c r="A55" s="1"/>
      <c r="B55" s="29"/>
      <c r="C55" s="32"/>
      <c r="D55" s="28"/>
      <c r="E55" s="29"/>
      <c r="F55" s="30"/>
      <c r="G55" s="29"/>
      <c r="H55" s="18"/>
      <c r="I55" s="18"/>
      <c r="J55" s="31"/>
      <c r="K55" s="29"/>
      <c r="L55" s="18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>
      <c r="A56" s="1"/>
      <c r="B56" s="34"/>
      <c r="C56" s="35"/>
      <c r="D56" s="33"/>
      <c r="E56" s="33"/>
      <c r="F56" s="37"/>
      <c r="G56" s="33"/>
      <c r="H56" s="37"/>
      <c r="I56" s="38"/>
      <c r="J56" s="33"/>
      <c r="K56" s="39"/>
      <c r="L56" s="38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>
      <c r="A57" s="1"/>
      <c r="B57" s="15"/>
      <c r="C57" s="43"/>
      <c r="D57" s="16"/>
      <c r="E57" s="16"/>
      <c r="F57" s="44"/>
      <c r="G57" s="16"/>
      <c r="H57" s="37"/>
      <c r="I57" s="38"/>
      <c r="J57" s="16"/>
      <c r="K57" s="45"/>
      <c r="L57" s="3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>
      <c r="A58" s="1"/>
      <c r="B58" s="15"/>
      <c r="C58" s="15"/>
      <c r="D58" s="16"/>
      <c r="E58" s="16"/>
      <c r="F58" s="18"/>
      <c r="G58" s="16"/>
      <c r="H58" s="18"/>
      <c r="I58" s="18"/>
      <c r="J58" s="16"/>
      <c r="K58" s="16"/>
      <c r="L58" s="18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>
      <c r="A59" s="1"/>
      <c r="B59" s="29"/>
      <c r="C59" s="32"/>
      <c r="D59" s="28"/>
      <c r="E59" s="29"/>
      <c r="F59" s="30"/>
      <c r="G59" s="29"/>
      <c r="H59" s="18"/>
      <c r="I59" s="18"/>
      <c r="J59" s="31"/>
      <c r="K59" s="29"/>
      <c r="L59" s="18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>
      <c r="A60" s="1"/>
      <c r="B60" s="34"/>
      <c r="C60" s="35"/>
      <c r="D60" s="33"/>
      <c r="E60" s="33"/>
      <c r="F60" s="37"/>
      <c r="G60" s="33"/>
      <c r="H60" s="37"/>
      <c r="I60" s="38"/>
      <c r="J60" s="33"/>
      <c r="K60" s="39"/>
      <c r="L60" s="38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>
      <c r="A61" s="1"/>
      <c r="B61" s="15"/>
      <c r="C61" s="43"/>
      <c r="D61" s="16"/>
      <c r="E61" s="16"/>
      <c r="F61" s="44"/>
      <c r="G61" s="16"/>
      <c r="H61" s="37"/>
      <c r="I61" s="38"/>
      <c r="J61" s="16"/>
      <c r="K61" s="45"/>
      <c r="L61" s="37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>
      <c r="A62" s="1"/>
      <c r="B62" s="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>
      <c r="A63" s="1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>
      <c r="A64" s="1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>
      <c r="A65" s="1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>
      <c r="A66" s="1"/>
      <c r="B66" s="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>
      <c r="A67" s="1"/>
      <c r="B67" s="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>
      <c r="A68" s="1"/>
      <c r="B68" s="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>
      <c r="A69" s="1"/>
      <c r="B69" s="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>
      <c r="A70" s="1"/>
      <c r="B70" s="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>
      <c r="A71" s="1"/>
      <c r="B71" s="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>
      <c r="A72" s="1"/>
      <c r="B72" s="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>
      <c r="A73" s="1"/>
      <c r="B73" s="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>
      <c r="A74" s="1"/>
      <c r="B74" s="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>
      <c r="A75" s="1"/>
      <c r="B75" s="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>
      <c r="A76" s="1"/>
      <c r="B76" s="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>
      <c r="A77" s="1"/>
      <c r="B77" s="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>
      <c r="A78" s="1"/>
      <c r="B78" s="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>
      <c r="A79" s="1"/>
      <c r="B79" s="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>
      <c r="A80" s="1"/>
      <c r="B80" s="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>
      <c r="A81" s="1"/>
      <c r="B81" s="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>
      <c r="A82" s="1"/>
      <c r="B82" s="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>
      <c r="A83" s="1"/>
      <c r="B83" s="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>
      <c r="A84" s="1"/>
      <c r="B84" s="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>
      <c r="A85" s="1"/>
      <c r="B85" s="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>
      <c r="A86" s="1"/>
      <c r="B86" s="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>
      <c r="A87" s="1"/>
      <c r="B87" s="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>
      <c r="A88" s="1"/>
      <c r="B88" s="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>
      <c r="A89" s="1"/>
      <c r="B89" s="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>
      <c r="A90" s="1"/>
      <c r="B90" s="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>
      <c r="A91" s="1"/>
      <c r="B91" s="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>
      <c r="A92" s="1"/>
      <c r="B92" s="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>
      <c r="A93" s="1"/>
      <c r="B93" s="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>
      <c r="A94" s="1"/>
      <c r="B94" s="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>
      <c r="A95" s="1"/>
      <c r="B95" s="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>
      <c r="A96" s="1"/>
      <c r="B96" s="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>
      <c r="A97" s="1"/>
      <c r="B97" s="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>
      <c r="A98" s="1"/>
      <c r="B98" s="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>
      <c r="A99" s="1"/>
      <c r="B99" s="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>
      <c r="A100" s="1"/>
      <c r="B100" s="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>
      <c r="A101" s="1"/>
      <c r="B101" s="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>
      <c r="A102" s="1"/>
      <c r="B102" s="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>
      <c r="A103" s="1"/>
      <c r="B103" s="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>
      <c r="A104" s="1"/>
      <c r="B104" s="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>
      <c r="A105" s="1"/>
      <c r="B105" s="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>
      <c r="A106" s="1"/>
      <c r="B106" s="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>
      <c r="A107" s="1"/>
      <c r="B107" s="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>
      <c r="A108" s="1"/>
      <c r="B108" s="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>
      <c r="A109" s="1"/>
      <c r="B109" s="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>
      <c r="A110" s="1"/>
      <c r="B110" s="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>
      <c r="A111" s="1"/>
      <c r="B111" s="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>
      <c r="A112" s="1"/>
      <c r="B112" s="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>
      <c r="A113" s="1"/>
      <c r="B113" s="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>
      <c r="A114" s="1"/>
      <c r="B114" s="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>
      <c r="A115" s="1"/>
      <c r="B115" s="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>
      <c r="A116" s="1"/>
      <c r="B116" s="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>
      <c r="A117" s="1"/>
      <c r="B117" s="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>
      <c r="A118" s="1"/>
      <c r="B118" s="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>
      <c r="A119" s="1"/>
      <c r="B119" s="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>
      <c r="A120" s="1"/>
      <c r="B120" s="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>
      <c r="A121" s="1"/>
      <c r="B121" s="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>
      <c r="A122" s="1"/>
      <c r="B122" s="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>
      <c r="A123" s="1"/>
      <c r="B123" s="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>
      <c r="A124" s="1"/>
      <c r="B124" s="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>
      <c r="A125" s="1"/>
      <c r="B125" s="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>
      <c r="A126" s="1"/>
      <c r="B126" s="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>
      <c r="A127" s="1"/>
      <c r="B127" s="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>
      <c r="A128" s="1"/>
      <c r="B128" s="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>
      <c r="A129" s="1"/>
      <c r="B129" s="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>
      <c r="A130" s="1"/>
      <c r="B130" s="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>
      <c r="A131" s="1"/>
      <c r="B131" s="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>
      <c r="A132" s="1"/>
      <c r="B132" s="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>
      <c r="A133" s="1"/>
      <c r="B133" s="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>
      <c r="A134" s="1"/>
      <c r="B134" s="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>
      <c r="A135" s="1"/>
      <c r="B135" s="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>
      <c r="A136" s="1"/>
      <c r="B136" s="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>
      <c r="A137" s="1"/>
      <c r="B137" s="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>
      <c r="A138" s="1"/>
      <c r="B138" s="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>
      <c r="A139" s="1"/>
      <c r="B139" s="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>
      <c r="A140" s="1"/>
      <c r="B140" s="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>
      <c r="A141" s="1"/>
      <c r="B141" s="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>
      <c r="A142" s="1"/>
      <c r="B142" s="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>
      <c r="A143" s="1"/>
      <c r="B143" s="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>
      <c r="A144" s="1"/>
      <c r="B144" s="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>
      <c r="A145" s="1"/>
      <c r="B145" s="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>
      <c r="A146" s="1"/>
      <c r="B146" s="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>
      <c r="A147" s="1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>
      <c r="A148" s="1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>
      <c r="A149" s="1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>
      <c r="A150" s="1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>
      <c r="A151" s="1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>
      <c r="A152" s="1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>
      <c r="A153" s="1"/>
      <c r="B153" s="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>
      <c r="A154" s="1"/>
      <c r="B154" s="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>
      <c r="A155" s="1"/>
      <c r="B155" s="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>
      <c r="A156" s="1"/>
      <c r="B156" s="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>
      <c r="A157" s="1"/>
      <c r="B157" s="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>
      <c r="A158" s="1"/>
      <c r="B158" s="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>
      <c r="A159" s="1"/>
      <c r="B159" s="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>
      <c r="A160" s="1"/>
      <c r="B160" s="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>
      <c r="A161" s="1"/>
      <c r="B161" s="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>
      <c r="A162" s="1"/>
      <c r="B162" s="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>
      <c r="A163" s="1"/>
      <c r="B163" s="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>
      <c r="A164" s="1"/>
      <c r="B164" s="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>
      <c r="A165" s="1"/>
      <c r="B165" s="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>
      <c r="A166" s="1"/>
      <c r="B166" s="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>
      <c r="A167" s="1"/>
      <c r="B167" s="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>
      <c r="A168" s="1"/>
      <c r="B168" s="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>
      <c r="A169" s="1"/>
      <c r="B169" s="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>
      <c r="A170" s="1"/>
      <c r="B170" s="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>
      <c r="A171" s="1"/>
      <c r="B171" s="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>
      <c r="A172" s="1"/>
      <c r="B172" s="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>
      <c r="A173" s="1"/>
      <c r="B173" s="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>
      <c r="A174" s="1"/>
      <c r="B174" s="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>
      <c r="A175" s="1"/>
      <c r="B175" s="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>
      <c r="A176" s="1"/>
      <c r="B176" s="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>
      <c r="A177" s="1"/>
      <c r="B177" s="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>
      <c r="A178" s="1"/>
      <c r="B178" s="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>
      <c r="A179" s="1"/>
      <c r="B179" s="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>
      <c r="A180" s="1"/>
      <c r="B180" s="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>
      <c r="A181" s="1"/>
      <c r="B181" s="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>
      <c r="A182" s="1"/>
      <c r="B182" s="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>
      <c r="A183" s="1"/>
      <c r="B183" s="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>
      <c r="A184" s="1"/>
      <c r="B184" s="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>
      <c r="A185" s="1"/>
      <c r="B185" s="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>
      <c r="A186" s="1"/>
      <c r="B186" s="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>
      <c r="A187" s="1"/>
      <c r="B187" s="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>
      <c r="A188" s="1"/>
      <c r="B188" s="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>
      <c r="A189" s="1"/>
      <c r="B189" s="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>
      <c r="A190" s="1"/>
      <c r="B190" s="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>
      <c r="A191" s="1"/>
      <c r="B191" s="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>
      <c r="A192" s="1"/>
      <c r="B192" s="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>
      <c r="A193" s="1"/>
      <c r="B193" s="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>
      <c r="A194" s="1"/>
      <c r="B194" s="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>
      <c r="A195" s="1"/>
      <c r="B195" s="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>
      <c r="A196" s="1"/>
      <c r="B196" s="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>
      <c r="A197" s="1"/>
      <c r="B197" s="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>
      <c r="A198" s="1"/>
      <c r="B198" s="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>
      <c r="A199" s="1"/>
      <c r="B199" s="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>
      <c r="A200" s="1"/>
      <c r="B200" s="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>
      <c r="A201" s="1"/>
      <c r="B201" s="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>
      <c r="A202" s="1"/>
      <c r="B202" s="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>
      <c r="A203" s="1"/>
      <c r="B203" s="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>
      <c r="A204" s="1"/>
      <c r="B204" s="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>
      <c r="A205" s="1"/>
      <c r="B205" s="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>
      <c r="A206" s="1"/>
      <c r="B206" s="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>
      <c r="A207" s="1"/>
      <c r="B207" s="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>
      <c r="A208" s="1"/>
      <c r="B208" s="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>
      <c r="A209" s="1"/>
      <c r="B209" s="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>
      <c r="A210" s="1"/>
      <c r="B210" s="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>
      <c r="A211" s="1"/>
      <c r="B211" s="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>
      <c r="A212" s="1"/>
      <c r="B212" s="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>
      <c r="A213" s="1"/>
      <c r="B213" s="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>
      <c r="A214" s="1"/>
      <c r="B214" s="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>
      <c r="A215" s="1"/>
      <c r="B215" s="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>
      <c r="A216" s="1"/>
      <c r="B216" s="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>
      <c r="A217" s="1"/>
      <c r="B217" s="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>
      <c r="A218" s="1"/>
      <c r="B218" s="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>
      <c r="A219" s="1"/>
      <c r="B219" s="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>
      <c r="A220" s="1"/>
      <c r="B220" s="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>
      <c r="A221" s="1"/>
      <c r="B221" s="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>
      <c r="A222" s="1"/>
      <c r="B222" s="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>
      <c r="A223" s="1"/>
      <c r="B223" s="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>
      <c r="A224" s="1"/>
      <c r="B224" s="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>
      <c r="A225" s="1"/>
      <c r="B225" s="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>
      <c r="A226" s="1"/>
      <c r="B226" s="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>
      <c r="A227" s="1"/>
      <c r="B227" s="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>
      <c r="A228" s="1"/>
      <c r="B228" s="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>
      <c r="A229" s="1"/>
      <c r="B229" s="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>
      <c r="A230" s="1"/>
      <c r="B230" s="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>
      <c r="A231" s="1"/>
      <c r="B231" s="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>
      <c r="A232" s="1"/>
      <c r="B232" s="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>
      <c r="A233" s="1"/>
      <c r="B233" s="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>
      <c r="A234" s="1"/>
      <c r="B234" s="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>
      <c r="A235" s="1"/>
      <c r="B235" s="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>
      <c r="A236" s="1"/>
      <c r="B236" s="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>
      <c r="A237" s="1"/>
      <c r="B237" s="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>
      <c r="A238" s="1"/>
      <c r="B238" s="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>
      <c r="A239" s="1"/>
      <c r="B239" s="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>
      <c r="A240" s="1"/>
      <c r="B240" s="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>
      <c r="A241" s="1"/>
      <c r="B241" s="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>
      <c r="A242" s="1"/>
      <c r="B242" s="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>
      <c r="A243" s="1"/>
      <c r="B243" s="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>
      <c r="A244" s="1"/>
      <c r="B244" s="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>
      <c r="A245" s="1"/>
      <c r="B245" s="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>
      <c r="A246" s="1"/>
      <c r="B246" s="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>
      <c r="A247" s="1"/>
      <c r="B247" s="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>
      <c r="A248" s="1"/>
      <c r="B248" s="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>
      <c r="A249" s="1"/>
      <c r="B249" s="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>
      <c r="A250" s="1"/>
      <c r="B250" s="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>
      <c r="A251" s="1"/>
      <c r="B251" s="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>
      <c r="A252" s="1"/>
      <c r="B252" s="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>
      <c r="A253" s="1"/>
      <c r="B253" s="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>
      <c r="A254" s="1"/>
      <c r="B254" s="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>
      <c r="A255" s="1"/>
      <c r="B255" s="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>
      <c r="A256" s="1"/>
      <c r="B256" s="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>
      <c r="A257" s="1"/>
      <c r="B257" s="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>
      <c r="A258" s="1"/>
      <c r="B258" s="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>
      <c r="A259" s="1"/>
      <c r="B259" s="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>
      <c r="A260" s="1"/>
      <c r="B260" s="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>
      <c r="A261" s="1"/>
      <c r="B261" s="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>
      <c r="A262" s="1"/>
      <c r="B262" s="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>
      <c r="A263" s="1"/>
      <c r="B263" s="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>
      <c r="A264" s="1"/>
      <c r="B264" s="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>
      <c r="A265" s="1"/>
      <c r="B265" s="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>
      <c r="A266" s="1"/>
      <c r="B266" s="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>
      <c r="A267" s="1"/>
      <c r="B267" s="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>
      <c r="A268" s="1"/>
      <c r="B268" s="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>
      <c r="A269" s="1"/>
      <c r="B269" s="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>
      <c r="A270" s="1"/>
      <c r="B270" s="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>
      <c r="A271" s="1"/>
      <c r="B271" s="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>
      <c r="A272" s="1"/>
      <c r="B272" s="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>
      <c r="A273" s="1"/>
      <c r="B273" s="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>
      <c r="A274" s="1"/>
      <c r="B274" s="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>
      <c r="A275" s="1"/>
      <c r="B275" s="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>
      <c r="A276" s="1"/>
      <c r="B276" s="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>
      <c r="A277" s="1"/>
      <c r="B277" s="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>
      <c r="A278" s="1"/>
      <c r="B278" s="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>
      <c r="A279" s="1"/>
      <c r="B279" s="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>
      <c r="A280" s="1"/>
      <c r="B280" s="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>
      <c r="A281" s="1"/>
      <c r="B281" s="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>
      <c r="A282" s="1"/>
      <c r="B282" s="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>
      <c r="A283" s="1"/>
      <c r="B283" s="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>
      <c r="A284" s="1"/>
      <c r="B284" s="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>
      <c r="A285" s="1"/>
      <c r="B285" s="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>
      <c r="A286" s="1"/>
      <c r="B286" s="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>
      <c r="A287" s="1"/>
      <c r="B287" s="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>
      <c r="A288" s="1"/>
      <c r="B288" s="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>
      <c r="A289" s="1"/>
      <c r="B289" s="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>
      <c r="A290" s="1"/>
      <c r="B290" s="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>
      <c r="A291" s="1"/>
      <c r="B291" s="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>
      <c r="A292" s="1"/>
      <c r="B292" s="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>
      <c r="A293" s="1"/>
      <c r="B293" s="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>
      <c r="A294" s="1"/>
      <c r="B294" s="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>
      <c r="A295" s="1"/>
      <c r="B295" s="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>
      <c r="A296" s="1"/>
      <c r="B296" s="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>
      <c r="A297" s="1"/>
      <c r="B297" s="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>
      <c r="A298" s="1"/>
      <c r="B298" s="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>
      <c r="A299" s="1"/>
      <c r="B299" s="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>
      <c r="A300" s="1"/>
      <c r="B300" s="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>
      <c r="A301" s="1"/>
      <c r="B301" s="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>
      <c r="A302" s="1"/>
      <c r="B302" s="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>
      <c r="A303" s="1"/>
      <c r="B303" s="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>
      <c r="A304" s="1"/>
      <c r="B304" s="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>
      <c r="A305" s="1"/>
      <c r="B305" s="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>
      <c r="A306" s="1"/>
      <c r="B306" s="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>
      <c r="A307" s="1"/>
      <c r="B307" s="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>
      <c r="A308" s="1"/>
      <c r="B308" s="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>
      <c r="A309" s="1"/>
      <c r="B309" s="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>
      <c r="A310" s="1"/>
      <c r="B310" s="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>
      <c r="A311" s="1"/>
      <c r="B311" s="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>
      <c r="A312" s="1"/>
      <c r="B312" s="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>
      <c r="A313" s="1"/>
      <c r="B313" s="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>
      <c r="A314" s="1"/>
      <c r="B314" s="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>
      <c r="A315" s="1"/>
      <c r="B315" s="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>
      <c r="A316" s="1"/>
      <c r="B316" s="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>
      <c r="A317" s="1"/>
      <c r="B317" s="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>
      <c r="A318" s="1"/>
      <c r="B318" s="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>
      <c r="A319" s="1"/>
      <c r="B319" s="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>
      <c r="A320" s="1"/>
      <c r="B320" s="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>
      <c r="A321" s="1"/>
      <c r="B321" s="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>
      <c r="A322" s="1"/>
      <c r="B322" s="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>
      <c r="A323" s="1"/>
      <c r="B323" s="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>
      <c r="A324" s="1"/>
      <c r="B324" s="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>
      <c r="A325" s="1"/>
      <c r="B325" s="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>
      <c r="A326" s="1"/>
      <c r="B326" s="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>
      <c r="A327" s="1"/>
      <c r="B327" s="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>
      <c r="A328" s="1"/>
      <c r="B328" s="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>
      <c r="A329" s="1"/>
      <c r="B329" s="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>
      <c r="A330" s="1"/>
      <c r="B330" s="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>
      <c r="A331" s="1"/>
      <c r="B331" s="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>
      <c r="A332" s="1"/>
      <c r="B332" s="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>
      <c r="A333" s="1"/>
      <c r="B333" s="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>
      <c r="A334" s="1"/>
      <c r="B334" s="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>
      <c r="A335" s="1"/>
      <c r="B335" s="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>
      <c r="A336" s="1"/>
      <c r="B336" s="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>
      <c r="A337" s="1"/>
      <c r="B337" s="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>
      <c r="A338" s="1"/>
      <c r="B338" s="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>
      <c r="A339" s="1"/>
      <c r="B339" s="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>
      <c r="A340" s="1"/>
      <c r="B340" s="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>
      <c r="A341" s="1"/>
      <c r="B341" s="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>
      <c r="A342" s="1"/>
      <c r="B342" s="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>
      <c r="A343" s="1"/>
      <c r="B343" s="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>
      <c r="A344" s="1"/>
      <c r="B344" s="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>
      <c r="A345" s="1"/>
      <c r="B345" s="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>
      <c r="A346" s="1"/>
      <c r="B346" s="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>
      <c r="A347" s="1"/>
      <c r="B347" s="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>
      <c r="A348" s="1"/>
      <c r="B348" s="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>
      <c r="A349" s="1"/>
      <c r="B349" s="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>
      <c r="A350" s="1"/>
      <c r="B350" s="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>
      <c r="A351" s="1"/>
      <c r="B351" s="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>
      <c r="A352" s="1"/>
      <c r="B352" s="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>
      <c r="A353" s="1"/>
      <c r="B353" s="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>
      <c r="A354" s="1"/>
      <c r="B354" s="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>
      <c r="A355" s="1"/>
      <c r="B355" s="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>
      <c r="A356" s="1"/>
      <c r="B356" s="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>
      <c r="A357" s="1"/>
      <c r="B357" s="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>
      <c r="A358" s="1"/>
      <c r="B358" s="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>
      <c r="A359" s="1"/>
      <c r="B359" s="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>
      <c r="A360" s="1"/>
      <c r="B360" s="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>
      <c r="A361" s="1"/>
      <c r="B361" s="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>
      <c r="A362" s="1"/>
      <c r="B362" s="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>
      <c r="A363" s="1"/>
      <c r="B363" s="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>
      <c r="A364" s="1"/>
      <c r="B364" s="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>
      <c r="A365" s="1"/>
      <c r="B365" s="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>
      <c r="A366" s="1"/>
      <c r="B366" s="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>
      <c r="A367" s="1"/>
      <c r="B367" s="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>
      <c r="A368" s="1"/>
      <c r="B368" s="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>
      <c r="A369" s="1"/>
      <c r="B369" s="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>
      <c r="A370" s="1"/>
      <c r="B370" s="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>
      <c r="A371" s="1"/>
      <c r="B371" s="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>
      <c r="A372" s="1"/>
      <c r="B372" s="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>
      <c r="A373" s="1"/>
      <c r="B373" s="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>
      <c r="A374" s="1"/>
      <c r="B374" s="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>
      <c r="A375" s="1"/>
      <c r="B375" s="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>
      <c r="A376" s="1"/>
      <c r="B376" s="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>
      <c r="A377" s="1"/>
      <c r="B377" s="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>
      <c r="A378" s="1"/>
      <c r="B378" s="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>
      <c r="A379" s="1"/>
      <c r="B379" s="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>
      <c r="A380" s="1"/>
      <c r="B380" s="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>
      <c r="A381" s="1"/>
      <c r="B381" s="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>
      <c r="A382" s="1"/>
      <c r="B382" s="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>
      <c r="A383" s="1"/>
      <c r="B383" s="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>
      <c r="A384" s="1"/>
      <c r="B384" s="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>
      <c r="A385" s="1"/>
      <c r="B385" s="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>
      <c r="A386" s="1"/>
      <c r="B386" s="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>
      <c r="A387" s="1"/>
      <c r="B387" s="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>
      <c r="A388" s="1"/>
      <c r="B388" s="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>
      <c r="A389" s="1"/>
      <c r="B389" s="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>
      <c r="A390" s="1"/>
      <c r="B390" s="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>
      <c r="A391" s="1"/>
      <c r="B391" s="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>
      <c r="A392" s="1"/>
      <c r="B392" s="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>
      <c r="A393" s="1"/>
      <c r="B393" s="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>
      <c r="A394" s="1"/>
      <c r="B394" s="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>
      <c r="A395" s="1"/>
      <c r="B395" s="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>
      <c r="A396" s="1"/>
      <c r="B396" s="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>
      <c r="A397" s="1"/>
      <c r="B397" s="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>
      <c r="A398" s="1"/>
      <c r="B398" s="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>
      <c r="A399" s="1"/>
      <c r="B399" s="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>
      <c r="A400" s="1"/>
      <c r="B400" s="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>
      <c r="A401" s="1"/>
      <c r="B401" s="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>
      <c r="A402" s="1"/>
      <c r="B402" s="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>
      <c r="A403" s="1"/>
      <c r="B403" s="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>
      <c r="A404" s="1"/>
      <c r="B404" s="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>
      <c r="A405" s="1"/>
      <c r="B405" s="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>
      <c r="A406" s="1"/>
      <c r="B406" s="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>
      <c r="A407" s="1"/>
      <c r="B407" s="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>
      <c r="A408" s="1"/>
      <c r="B408" s="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>
      <c r="A409" s="1"/>
      <c r="B409" s="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>
      <c r="A410" s="1"/>
      <c r="B410" s="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>
      <c r="A411" s="1"/>
      <c r="B411" s="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>
      <c r="A412" s="1"/>
      <c r="B412" s="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>
      <c r="A413" s="1"/>
      <c r="B413" s="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>
      <c r="A414" s="1"/>
      <c r="B414" s="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>
      <c r="A415" s="1"/>
      <c r="B415" s="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>
      <c r="A416" s="1"/>
      <c r="B416" s="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>
      <c r="A417" s="1"/>
      <c r="B417" s="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>
      <c r="A418" s="1"/>
      <c r="B418" s="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>
      <c r="A419" s="1"/>
      <c r="B419" s="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>
      <c r="A420" s="1"/>
      <c r="B420" s="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>
      <c r="A421" s="1"/>
      <c r="B421" s="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>
      <c r="A422" s="1"/>
      <c r="B422" s="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>
      <c r="A423" s="1"/>
      <c r="B423" s="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>
      <c r="A424" s="1"/>
      <c r="B424" s="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>
      <c r="A425" s="1"/>
      <c r="B425" s="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>
      <c r="A426" s="1"/>
      <c r="B426" s="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>
      <c r="A427" s="1"/>
      <c r="B427" s="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>
      <c r="A428" s="1"/>
      <c r="B428" s="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>
      <c r="A429" s="1"/>
      <c r="B429" s="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>
      <c r="A430" s="1"/>
      <c r="B430" s="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>
      <c r="A431" s="1"/>
      <c r="B431" s="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>
      <c r="A432" s="1"/>
      <c r="B432" s="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>
      <c r="A433" s="1"/>
      <c r="B433" s="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>
      <c r="A434" s="1"/>
      <c r="B434" s="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>
      <c r="A435" s="1"/>
      <c r="B435" s="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>
      <c r="A436" s="1"/>
      <c r="B436" s="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>
      <c r="A437" s="1"/>
      <c r="B437" s="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>
      <c r="A438" s="1"/>
      <c r="B438" s="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>
      <c r="A439" s="1"/>
      <c r="B439" s="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>
      <c r="A440" s="1"/>
      <c r="B440" s="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>
      <c r="A441" s="1"/>
      <c r="B441" s="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>
      <c r="A442" s="1"/>
      <c r="B442" s="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>
      <c r="A443" s="1"/>
      <c r="B443" s="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>
      <c r="A444" s="1"/>
      <c r="B444" s="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>
      <c r="A445" s="1"/>
      <c r="B445" s="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>
      <c r="A446" s="1"/>
      <c r="B446" s="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>
      <c r="A447" s="1"/>
      <c r="B447" s="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>
      <c r="A448" s="1"/>
      <c r="B448" s="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>
      <c r="A449" s="1"/>
      <c r="B449" s="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>
      <c r="A450" s="1"/>
      <c r="B450" s="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>
      <c r="A451" s="1"/>
      <c r="B451" s="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>
      <c r="A452" s="1"/>
      <c r="B452" s="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>
      <c r="A453" s="1"/>
      <c r="B453" s="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>
      <c r="A454" s="1"/>
      <c r="B454" s="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>
      <c r="A455" s="1"/>
      <c r="B455" s="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>
      <c r="A456" s="1"/>
      <c r="B456" s="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>
      <c r="A457" s="1"/>
      <c r="B457" s="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>
      <c r="A458" s="1"/>
      <c r="B458" s="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>
      <c r="A459" s="1"/>
      <c r="B459" s="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>
      <c r="A460" s="1"/>
      <c r="B460" s="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>
      <c r="A461" s="1"/>
      <c r="B461" s="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>
      <c r="A462" s="1"/>
      <c r="B462" s="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>
      <c r="A463" s="1"/>
      <c r="B463" s="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>
      <c r="A464" s="1"/>
      <c r="B464" s="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>
      <c r="A465" s="1"/>
      <c r="B465" s="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>
      <c r="A466" s="1"/>
      <c r="B466" s="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>
      <c r="A467" s="1"/>
      <c r="B467" s="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>
      <c r="A468" s="1"/>
      <c r="B468" s="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>
      <c r="A469" s="1"/>
      <c r="B469" s="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>
      <c r="A470" s="1"/>
      <c r="B470" s="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>
      <c r="A471" s="1"/>
      <c r="B471" s="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>
      <c r="A472" s="1"/>
      <c r="B472" s="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>
      <c r="A473" s="1"/>
      <c r="B473" s="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>
      <c r="A474" s="1"/>
      <c r="B474" s="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>
      <c r="A475" s="1"/>
      <c r="B475" s="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>
      <c r="A476" s="1"/>
      <c r="B476" s="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>
      <c r="A477" s="1"/>
      <c r="B477" s="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>
      <c r="A478" s="1"/>
      <c r="B478" s="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>
      <c r="A479" s="1"/>
      <c r="B479" s="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>
      <c r="A480" s="1"/>
      <c r="B480" s="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>
      <c r="A481" s="1"/>
      <c r="B481" s="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>
      <c r="A482" s="1"/>
      <c r="B482" s="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>
      <c r="A483" s="1"/>
      <c r="B483" s="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>
      <c r="A484" s="1"/>
      <c r="B484" s="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>
      <c r="A485" s="1"/>
      <c r="B485" s="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>
      <c r="A486" s="1"/>
      <c r="B486" s="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>
      <c r="A487" s="1"/>
      <c r="B487" s="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>
      <c r="A488" s="1"/>
      <c r="B488" s="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>
      <c r="A489" s="1"/>
      <c r="B489" s="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>
      <c r="A490" s="1"/>
      <c r="B490" s="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>
      <c r="A491" s="1"/>
      <c r="B491" s="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>
      <c r="A492" s="1"/>
      <c r="B492" s="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>
      <c r="A493" s="1"/>
      <c r="B493" s="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>
      <c r="A494" s="1"/>
      <c r="B494" s="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>
      <c r="A495" s="1"/>
      <c r="B495" s="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>
      <c r="A496" s="1"/>
      <c r="B496" s="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>
      <c r="A497" s="1"/>
      <c r="B497" s="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>
      <c r="A498" s="1"/>
      <c r="B498" s="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>
      <c r="A499" s="1"/>
      <c r="B499" s="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>
      <c r="A500" s="1"/>
      <c r="B500" s="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>
      <c r="A501" s="1"/>
      <c r="B501" s="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>
      <c r="A502" s="1"/>
      <c r="B502" s="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>
      <c r="A503" s="1"/>
      <c r="B503" s="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>
      <c r="A504" s="1"/>
      <c r="B504" s="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>
      <c r="A505" s="1"/>
      <c r="B505" s="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>
      <c r="A506" s="1"/>
      <c r="B506" s="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>
      <c r="A507" s="1"/>
      <c r="B507" s="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>
      <c r="A508" s="1"/>
      <c r="B508" s="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>
      <c r="A509" s="1"/>
      <c r="B509" s="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>
      <c r="A510" s="1"/>
      <c r="B510" s="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>
      <c r="A511" s="1"/>
      <c r="B511" s="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>
      <c r="A512" s="1"/>
      <c r="B512" s="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>
      <c r="A513" s="1"/>
      <c r="B513" s="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>
      <c r="A514" s="1"/>
      <c r="B514" s="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>
      <c r="A515" s="1"/>
      <c r="B515" s="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>
      <c r="A516" s="1"/>
      <c r="B516" s="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>
      <c r="A517" s="1"/>
      <c r="B517" s="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>
      <c r="A518" s="1"/>
      <c r="B518" s="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>
      <c r="A519" s="1"/>
      <c r="B519" s="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>
      <c r="A520" s="1"/>
      <c r="B520" s="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>
      <c r="A521" s="1"/>
      <c r="B521" s="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>
      <c r="A522" s="1"/>
      <c r="B522" s="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>
      <c r="A523" s="1"/>
      <c r="B523" s="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>
      <c r="A524" s="1"/>
      <c r="B524" s="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>
      <c r="A525" s="1"/>
      <c r="B525" s="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>
      <c r="A526" s="1"/>
      <c r="B526" s="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>
      <c r="A527" s="1"/>
      <c r="B527" s="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>
      <c r="A528" s="1"/>
      <c r="B528" s="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>
      <c r="A529" s="1"/>
      <c r="B529" s="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>
      <c r="A530" s="1"/>
      <c r="B530" s="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>
      <c r="A531" s="1"/>
      <c r="B531" s="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>
      <c r="A532" s="1"/>
      <c r="B532" s="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>
      <c r="A533" s="1"/>
      <c r="B533" s="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>
      <c r="A534" s="1"/>
      <c r="B534" s="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>
      <c r="A535" s="1"/>
      <c r="B535" s="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>
      <c r="A536" s="1"/>
      <c r="B536" s="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>
      <c r="A537" s="1"/>
      <c r="B537" s="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>
      <c r="A538" s="1"/>
      <c r="B538" s="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>
      <c r="A539" s="1"/>
      <c r="B539" s="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>
      <c r="A540" s="1"/>
      <c r="B540" s="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>
      <c r="A541" s="1"/>
      <c r="B541" s="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>
      <c r="A542" s="1"/>
      <c r="B542" s="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>
      <c r="A543" s="1"/>
      <c r="B543" s="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>
      <c r="A544" s="1"/>
      <c r="B544" s="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>
      <c r="A545" s="1"/>
      <c r="B545" s="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>
      <c r="A546" s="1"/>
      <c r="B546" s="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>
      <c r="A547" s="1"/>
      <c r="B547" s="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>
      <c r="A548" s="1"/>
      <c r="B548" s="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>
      <c r="A549" s="1"/>
      <c r="B549" s="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>
      <c r="A550" s="1"/>
      <c r="B550" s="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>
      <c r="A551" s="1"/>
      <c r="B551" s="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>
      <c r="A552" s="1"/>
      <c r="B552" s="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>
      <c r="A553" s="1"/>
      <c r="B553" s="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>
      <c r="A554" s="1"/>
      <c r="B554" s="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>
      <c r="A555" s="1"/>
      <c r="B555" s="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>
      <c r="A556" s="1"/>
      <c r="B556" s="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>
      <c r="A557" s="1"/>
      <c r="B557" s="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>
      <c r="A558" s="1"/>
      <c r="B558" s="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>
      <c r="A559" s="1"/>
      <c r="B559" s="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>
      <c r="A560" s="1"/>
      <c r="B560" s="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>
      <c r="A561" s="1"/>
      <c r="B561" s="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>
      <c r="A562" s="1"/>
      <c r="B562" s="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>
      <c r="A563" s="1"/>
      <c r="B563" s="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>
      <c r="A564" s="1"/>
      <c r="B564" s="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>
      <c r="A565" s="1"/>
      <c r="B565" s="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>
      <c r="A566" s="1"/>
      <c r="B566" s="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>
      <c r="A567" s="1"/>
      <c r="B567" s="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>
      <c r="A568" s="1"/>
      <c r="B568" s="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>
      <c r="A569" s="1"/>
      <c r="B569" s="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>
      <c r="A570" s="1"/>
      <c r="B570" s="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>
      <c r="A571" s="1"/>
      <c r="B571" s="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>
      <c r="A572" s="1"/>
      <c r="B572" s="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>
      <c r="A573" s="1"/>
      <c r="B573" s="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>
      <c r="A574" s="1"/>
      <c r="B574" s="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>
      <c r="A575" s="1"/>
      <c r="B575" s="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>
      <c r="A576" s="1"/>
      <c r="B576" s="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>
      <c r="A577" s="1"/>
      <c r="B577" s="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>
      <c r="A578" s="1"/>
      <c r="B578" s="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>
      <c r="A579" s="1"/>
      <c r="B579" s="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>
      <c r="A580" s="1"/>
      <c r="B580" s="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>
      <c r="A581" s="1"/>
      <c r="B581" s="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>
      <c r="A582" s="1"/>
      <c r="B582" s="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>
      <c r="A583" s="1"/>
      <c r="B583" s="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>
      <c r="A584" s="1"/>
      <c r="B584" s="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>
      <c r="A585" s="1"/>
      <c r="B585" s="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>
      <c r="A586" s="1"/>
      <c r="B586" s="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>
      <c r="A587" s="1"/>
      <c r="B587" s="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>
      <c r="A588" s="1"/>
      <c r="B588" s="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>
      <c r="A589" s="1"/>
      <c r="B589" s="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>
      <c r="A590" s="1"/>
      <c r="B590" s="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>
      <c r="A591" s="1"/>
      <c r="B591" s="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>
      <c r="A592" s="1"/>
      <c r="B592" s="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>
      <c r="A593" s="1"/>
      <c r="B593" s="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>
      <c r="A594" s="1"/>
      <c r="B594" s="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>
      <c r="A595" s="1"/>
      <c r="B595" s="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>
      <c r="A596" s="1"/>
      <c r="B596" s="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>
      <c r="A597" s="1"/>
      <c r="B597" s="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>
      <c r="A598" s="1"/>
      <c r="B598" s="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>
      <c r="A599" s="1"/>
      <c r="B599" s="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>
      <c r="A600" s="1"/>
      <c r="B600" s="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>
      <c r="A601" s="1"/>
      <c r="B601" s="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>
      <c r="A602" s="1"/>
      <c r="B602" s="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>
      <c r="A603" s="1"/>
      <c r="B603" s="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>
      <c r="A604" s="1"/>
      <c r="B604" s="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>
      <c r="A605" s="1"/>
      <c r="B605" s="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>
      <c r="A606" s="1"/>
      <c r="B606" s="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>
      <c r="A607" s="1"/>
      <c r="B607" s="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>
      <c r="A608" s="1"/>
      <c r="B608" s="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>
      <c r="A609" s="1"/>
      <c r="B609" s="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>
      <c r="A610" s="1"/>
      <c r="B610" s="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>
      <c r="A611" s="1"/>
      <c r="B611" s="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>
      <c r="A612" s="1"/>
      <c r="B612" s="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>
      <c r="A613" s="1"/>
      <c r="B613" s="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>
      <c r="A614" s="1"/>
      <c r="B614" s="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>
      <c r="A615" s="1"/>
      <c r="B615" s="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>
      <c r="A616" s="1"/>
      <c r="B616" s="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>
      <c r="A617" s="1"/>
      <c r="B617" s="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>
      <c r="A618" s="1"/>
      <c r="B618" s="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>
      <c r="A619" s="1"/>
      <c r="B619" s="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>
      <c r="A620" s="1"/>
      <c r="B620" s="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>
      <c r="A621" s="1"/>
      <c r="B621" s="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>
      <c r="A622" s="1"/>
      <c r="B622" s="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>
      <c r="A623" s="1"/>
      <c r="B623" s="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>
      <c r="A624" s="1"/>
      <c r="B624" s="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>
      <c r="A625" s="1"/>
      <c r="B625" s="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>
      <c r="A626" s="1"/>
      <c r="B626" s="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>
      <c r="A627" s="1"/>
      <c r="B627" s="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>
      <c r="A628" s="1"/>
      <c r="B628" s="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>
      <c r="A629" s="1"/>
      <c r="B629" s="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>
      <c r="A630" s="1"/>
      <c r="B630" s="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>
      <c r="A631" s="1"/>
      <c r="B631" s="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>
      <c r="A632" s="1"/>
      <c r="B632" s="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>
      <c r="A633" s="1"/>
      <c r="B633" s="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>
      <c r="A634" s="1"/>
      <c r="B634" s="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>
      <c r="A635" s="1"/>
      <c r="B635" s="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>
      <c r="A636" s="1"/>
      <c r="B636" s="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>
      <c r="A637" s="1"/>
      <c r="B637" s="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>
      <c r="A638" s="1"/>
      <c r="B638" s="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>
      <c r="A639" s="1"/>
      <c r="B639" s="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>
      <c r="A640" s="1"/>
      <c r="B640" s="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>
      <c r="A641" s="1"/>
      <c r="B641" s="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>
      <c r="A642" s="1"/>
      <c r="B642" s="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>
      <c r="A643" s="1"/>
      <c r="B643" s="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>
      <c r="A644" s="1"/>
      <c r="B644" s="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>
      <c r="A645" s="1"/>
      <c r="B645" s="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>
      <c r="A646" s="1"/>
      <c r="B646" s="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>
      <c r="A647" s="1"/>
      <c r="B647" s="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>
      <c r="A648" s="1"/>
      <c r="B648" s="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>
      <c r="A649" s="1"/>
      <c r="B649" s="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>
      <c r="A650" s="1"/>
      <c r="B650" s="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>
      <c r="A651" s="1"/>
      <c r="B651" s="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>
      <c r="A652" s="1"/>
      <c r="B652" s="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>
      <c r="A653" s="1"/>
      <c r="B653" s="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>
      <c r="A654" s="1"/>
      <c r="B654" s="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>
      <c r="A655" s="1"/>
      <c r="B655" s="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>
      <c r="A656" s="1"/>
      <c r="B656" s="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>
      <c r="A657" s="1"/>
      <c r="B657" s="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>
      <c r="A658" s="1"/>
      <c r="B658" s="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>
      <c r="A659" s="1"/>
      <c r="B659" s="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>
      <c r="A660" s="1"/>
      <c r="B660" s="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>
      <c r="A661" s="1"/>
      <c r="B661" s="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>
      <c r="A662" s="1"/>
      <c r="B662" s="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>
      <c r="A663" s="1"/>
      <c r="B663" s="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>
      <c r="A664" s="1"/>
      <c r="B664" s="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>
      <c r="A665" s="1"/>
      <c r="B665" s="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>
      <c r="A666" s="1"/>
      <c r="B666" s="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>
      <c r="A667" s="1"/>
      <c r="B667" s="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>
      <c r="A668" s="1"/>
      <c r="B668" s="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>
      <c r="A669" s="1"/>
      <c r="B669" s="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>
      <c r="A670" s="1"/>
      <c r="B670" s="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>
      <c r="A671" s="1"/>
      <c r="B671" s="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>
      <c r="A672" s="1"/>
      <c r="B672" s="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>
      <c r="A673" s="1"/>
      <c r="B673" s="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>
      <c r="A674" s="1"/>
      <c r="B674" s="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>
      <c r="A675" s="1"/>
      <c r="B675" s="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>
      <c r="A676" s="1"/>
      <c r="B676" s="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>
      <c r="A677" s="1"/>
      <c r="B677" s="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>
      <c r="A678" s="1"/>
      <c r="B678" s="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>
      <c r="A679" s="1"/>
      <c r="B679" s="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>
      <c r="A680" s="1"/>
      <c r="B680" s="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>
      <c r="A681" s="1"/>
      <c r="B681" s="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>
      <c r="A682" s="1"/>
      <c r="B682" s="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>
      <c r="A683" s="1"/>
      <c r="B683" s="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>
      <c r="A684" s="1"/>
      <c r="B684" s="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>
      <c r="A685" s="1"/>
      <c r="B685" s="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>
      <c r="A686" s="1"/>
      <c r="B686" s="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>
      <c r="A687" s="1"/>
      <c r="B687" s="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>
      <c r="A688" s="1"/>
      <c r="B688" s="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>
      <c r="A689" s="1"/>
      <c r="B689" s="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>
      <c r="A690" s="1"/>
      <c r="B690" s="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>
      <c r="A691" s="1"/>
      <c r="B691" s="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>
      <c r="A692" s="1"/>
      <c r="B692" s="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>
      <c r="A693" s="1"/>
      <c r="B693" s="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>
      <c r="A694" s="1"/>
      <c r="B694" s="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>
      <c r="A695" s="1"/>
      <c r="B695" s="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>
      <c r="A696" s="1"/>
      <c r="B696" s="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>
      <c r="A697" s="1"/>
      <c r="B697" s="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>
      <c r="A698" s="1"/>
      <c r="B698" s="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>
      <c r="A699" s="1"/>
      <c r="B699" s="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>
      <c r="A700" s="1"/>
      <c r="B700" s="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>
      <c r="A701" s="1"/>
      <c r="B701" s="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>
      <c r="A702" s="1"/>
      <c r="B702" s="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>
      <c r="A703" s="1"/>
      <c r="B703" s="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>
      <c r="A704" s="1"/>
      <c r="B704" s="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>
      <c r="A705" s="1"/>
      <c r="B705" s="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>
      <c r="A706" s="1"/>
      <c r="B706" s="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>
      <c r="A707" s="1"/>
      <c r="B707" s="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>
      <c r="A708" s="1"/>
      <c r="B708" s="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>
      <c r="A709" s="1"/>
      <c r="B709" s="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>
      <c r="A710" s="1"/>
      <c r="B710" s="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>
      <c r="A711" s="1"/>
      <c r="B711" s="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>
      <c r="A712" s="1"/>
      <c r="B712" s="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>
      <c r="A713" s="1"/>
      <c r="B713" s="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>
      <c r="A714" s="1"/>
      <c r="B714" s="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>
      <c r="A715" s="1"/>
      <c r="B715" s="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>
      <c r="A716" s="1"/>
      <c r="B716" s="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>
      <c r="A717" s="1"/>
      <c r="B717" s="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>
      <c r="A718" s="1"/>
      <c r="B718" s="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>
      <c r="A719" s="1"/>
      <c r="B719" s="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>
      <c r="A720" s="1"/>
      <c r="B720" s="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>
      <c r="A721" s="1"/>
      <c r="B721" s="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>
      <c r="A722" s="1"/>
      <c r="B722" s="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>
      <c r="A723" s="1"/>
      <c r="B723" s="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>
      <c r="A724" s="1"/>
      <c r="B724" s="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>
      <c r="A725" s="1"/>
      <c r="B725" s="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>
      <c r="A726" s="1"/>
      <c r="B726" s="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>
      <c r="A727" s="1"/>
      <c r="B727" s="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>
      <c r="A728" s="1"/>
      <c r="B728" s="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>
      <c r="A729" s="1"/>
      <c r="B729" s="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>
      <c r="A730" s="1"/>
      <c r="B730" s="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>
      <c r="A731" s="1"/>
      <c r="B731" s="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>
      <c r="A732" s="1"/>
      <c r="B732" s="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>
      <c r="A733" s="1"/>
      <c r="B733" s="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>
      <c r="A734" s="1"/>
      <c r="B734" s="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>
      <c r="A735" s="1"/>
      <c r="B735" s="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>
      <c r="A736" s="1"/>
      <c r="B736" s="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>
      <c r="A737" s="1"/>
      <c r="B737" s="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>
      <c r="A738" s="1"/>
      <c r="B738" s="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>
      <c r="A739" s="1"/>
      <c r="B739" s="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>
      <c r="A740" s="1"/>
      <c r="B740" s="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>
      <c r="A741" s="1"/>
      <c r="B741" s="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>
      <c r="A742" s="1"/>
      <c r="B742" s="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>
      <c r="A743" s="1"/>
      <c r="B743" s="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>
      <c r="A744" s="1"/>
      <c r="B744" s="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>
      <c r="A745" s="1"/>
      <c r="B745" s="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>
      <c r="A746" s="1"/>
      <c r="B746" s="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>
      <c r="A747" s="1"/>
      <c r="B747" s="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>
      <c r="A748" s="1"/>
      <c r="B748" s="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>
      <c r="A749" s="1"/>
      <c r="B749" s="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>
      <c r="A750" s="1"/>
      <c r="B750" s="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>
      <c r="A751" s="1"/>
      <c r="B751" s="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>
      <c r="A752" s="1"/>
      <c r="B752" s="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>
      <c r="A753" s="1"/>
      <c r="B753" s="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>
      <c r="A754" s="1"/>
      <c r="B754" s="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>
      <c r="A755" s="1"/>
      <c r="B755" s="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>
      <c r="A756" s="1"/>
      <c r="B756" s="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>
      <c r="A757" s="1"/>
      <c r="B757" s="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>
      <c r="A758" s="1"/>
      <c r="B758" s="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>
      <c r="A759" s="1"/>
      <c r="B759" s="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>
      <c r="A760" s="1"/>
      <c r="B760" s="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>
      <c r="A761" s="1"/>
      <c r="B761" s="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>
      <c r="A762" s="1"/>
      <c r="B762" s="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>
      <c r="A763" s="1"/>
      <c r="B763" s="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>
      <c r="A764" s="1"/>
      <c r="B764" s="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>
      <c r="A765" s="1"/>
      <c r="B765" s="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>
      <c r="A766" s="1"/>
      <c r="B766" s="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>
      <c r="A767" s="1"/>
      <c r="B767" s="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>
      <c r="A768" s="1"/>
      <c r="B768" s="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>
      <c r="A769" s="1"/>
      <c r="B769" s="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>
      <c r="A770" s="1"/>
      <c r="B770" s="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>
      <c r="A771" s="1"/>
      <c r="B771" s="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>
      <c r="A772" s="1"/>
      <c r="B772" s="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>
      <c r="A773" s="1"/>
      <c r="B773" s="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>
      <c r="A774" s="1"/>
      <c r="B774" s="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>
      <c r="A775" s="1"/>
      <c r="B775" s="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>
      <c r="A776" s="1"/>
      <c r="B776" s="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>
      <c r="A777" s="1"/>
      <c r="B777" s="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>
      <c r="A778" s="1"/>
      <c r="B778" s="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>
      <c r="A779" s="1"/>
      <c r="B779" s="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>
      <c r="A780" s="1"/>
      <c r="B780" s="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>
      <c r="A781" s="1"/>
      <c r="B781" s="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>
      <c r="A782" s="1"/>
      <c r="B782" s="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>
      <c r="A783" s="1"/>
      <c r="B783" s="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>
      <c r="A784" s="1"/>
      <c r="B784" s="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>
      <c r="A785" s="1"/>
      <c r="B785" s="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>
      <c r="A786" s="1"/>
      <c r="B786" s="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>
      <c r="A787" s="1"/>
      <c r="B787" s="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>
      <c r="A788" s="1"/>
      <c r="B788" s="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>
      <c r="A789" s="1"/>
      <c r="B789" s="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>
      <c r="A790" s="1"/>
      <c r="B790" s="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>
      <c r="A791" s="1"/>
      <c r="B791" s="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>
      <c r="A792" s="1"/>
      <c r="B792" s="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>
      <c r="A793" s="1"/>
      <c r="B793" s="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>
      <c r="A794" s="1"/>
      <c r="B794" s="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>
      <c r="A795" s="1"/>
      <c r="B795" s="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>
      <c r="A796" s="1"/>
      <c r="B796" s="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>
      <c r="A797" s="1"/>
      <c r="B797" s="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>
      <c r="A798" s="1"/>
      <c r="B798" s="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>
      <c r="A799" s="1"/>
      <c r="B799" s="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>
      <c r="A800" s="1"/>
      <c r="B800" s="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>
      <c r="A801" s="1"/>
      <c r="B801" s="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>
      <c r="A802" s="1"/>
      <c r="B802" s="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>
      <c r="A803" s="1"/>
      <c r="B803" s="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>
      <c r="A804" s="1"/>
      <c r="B804" s="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>
      <c r="A805" s="1"/>
      <c r="B805" s="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>
      <c r="A806" s="1"/>
      <c r="B806" s="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>
      <c r="A807" s="1"/>
      <c r="B807" s="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>
      <c r="A808" s="1"/>
      <c r="B808" s="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>
      <c r="A809" s="1"/>
      <c r="B809" s="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>
      <c r="A810" s="1"/>
      <c r="B810" s="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>
      <c r="A811" s="1"/>
      <c r="B811" s="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>
      <c r="A812" s="1"/>
      <c r="B812" s="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>
      <c r="A813" s="1"/>
      <c r="B813" s="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>
      <c r="A814" s="1"/>
      <c r="B814" s="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>
      <c r="A815" s="1"/>
      <c r="B815" s="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>
      <c r="A816" s="1"/>
      <c r="B816" s="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>
      <c r="A817" s="1"/>
      <c r="B817" s="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>
      <c r="A818" s="1"/>
      <c r="B818" s="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>
      <c r="A819" s="1"/>
      <c r="B819" s="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>
      <c r="A820" s="1"/>
      <c r="B820" s="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>
      <c r="A821" s="1"/>
      <c r="B821" s="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>
      <c r="A822" s="1"/>
      <c r="B822" s="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>
      <c r="A823" s="1"/>
      <c r="B823" s="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>
      <c r="A824" s="1"/>
      <c r="B824" s="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>
      <c r="A825" s="1"/>
      <c r="B825" s="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>
      <c r="A826" s="1"/>
      <c r="B826" s="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>
      <c r="A827" s="1"/>
      <c r="B827" s="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>
      <c r="A828" s="1"/>
      <c r="B828" s="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>
      <c r="A829" s="1"/>
      <c r="B829" s="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>
      <c r="A830" s="1"/>
      <c r="B830" s="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>
      <c r="A831" s="1"/>
      <c r="B831" s="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>
      <c r="A832" s="1"/>
      <c r="B832" s="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>
      <c r="A833" s="1"/>
      <c r="B833" s="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>
      <c r="A834" s="1"/>
      <c r="B834" s="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>
      <c r="A835" s="1"/>
      <c r="B835" s="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>
      <c r="A836" s="1"/>
      <c r="B836" s="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>
      <c r="A837" s="1"/>
      <c r="B837" s="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>
      <c r="A838" s="1"/>
      <c r="B838" s="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>
      <c r="A839" s="1"/>
      <c r="B839" s="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>
      <c r="A840" s="1"/>
      <c r="B840" s="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>
      <c r="A841" s="1"/>
      <c r="B841" s="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>
      <c r="A842" s="1"/>
      <c r="B842" s="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>
      <c r="A843" s="1"/>
      <c r="B843" s="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>
      <c r="A844" s="1"/>
      <c r="B844" s="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>
      <c r="A845" s="1"/>
      <c r="B845" s="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>
      <c r="A846" s="1"/>
      <c r="B846" s="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>
      <c r="A847" s="1"/>
      <c r="B847" s="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>
      <c r="A848" s="1"/>
      <c r="B848" s="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>
      <c r="A849" s="1"/>
      <c r="B849" s="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>
      <c r="A850" s="1"/>
      <c r="B850" s="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>
      <c r="A851" s="1"/>
      <c r="B851" s="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>
      <c r="A852" s="1"/>
      <c r="B852" s="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>
      <c r="A853" s="1"/>
      <c r="B853" s="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>
      <c r="A854" s="1"/>
      <c r="B854" s="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>
      <c r="A855" s="1"/>
      <c r="B855" s="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>
      <c r="A856" s="1"/>
      <c r="B856" s="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>
      <c r="A857" s="1"/>
      <c r="B857" s="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>
      <c r="A858" s="1"/>
      <c r="B858" s="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>
      <c r="A859" s="1"/>
      <c r="B859" s="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>
      <c r="A860" s="1"/>
      <c r="B860" s="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>
      <c r="A861" s="1"/>
      <c r="B861" s="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>
      <c r="A862" s="1"/>
      <c r="B862" s="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>
      <c r="A863" s="1"/>
      <c r="B863" s="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>
      <c r="A864" s="1"/>
      <c r="B864" s="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>
      <c r="A865" s="1"/>
      <c r="B865" s="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>
      <c r="A866" s="1"/>
      <c r="B866" s="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>
      <c r="A867" s="1"/>
      <c r="B867" s="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>
      <c r="A868" s="1"/>
      <c r="B868" s="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>
      <c r="A869" s="1"/>
      <c r="B869" s="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>
      <c r="A870" s="1"/>
      <c r="B870" s="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>
      <c r="A871" s="1"/>
      <c r="B871" s="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>
      <c r="A872" s="1"/>
      <c r="B872" s="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>
      <c r="A873" s="1"/>
      <c r="B873" s="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>
      <c r="A874" s="1"/>
      <c r="B874" s="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>
      <c r="A875" s="1"/>
      <c r="B875" s="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>
      <c r="A876" s="1"/>
      <c r="B876" s="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>
      <c r="A877" s="1"/>
      <c r="B877" s="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>
      <c r="A878" s="1"/>
      <c r="B878" s="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>
      <c r="A879" s="1"/>
      <c r="B879" s="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>
      <c r="A880" s="1"/>
      <c r="B880" s="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>
      <c r="A881" s="1"/>
      <c r="B881" s="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>
      <c r="A882" s="1"/>
      <c r="B882" s="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>
      <c r="A883" s="1"/>
      <c r="B883" s="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>
      <c r="A884" s="1"/>
      <c r="B884" s="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>
      <c r="A885" s="1"/>
      <c r="B885" s="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>
      <c r="A886" s="1"/>
      <c r="B886" s="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>
      <c r="A887" s="1"/>
      <c r="B887" s="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>
      <c r="A888" s="1"/>
      <c r="B888" s="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>
      <c r="A889" s="1"/>
      <c r="B889" s="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>
      <c r="A890" s="1"/>
      <c r="B890" s="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>
      <c r="A891" s="1"/>
      <c r="B891" s="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>
      <c r="A892" s="1"/>
      <c r="B892" s="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>
      <c r="A893" s="1"/>
      <c r="B893" s="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>
      <c r="A894" s="1"/>
      <c r="B894" s="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>
      <c r="A895" s="1"/>
      <c r="B895" s="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>
      <c r="A896" s="1"/>
      <c r="B896" s="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>
      <c r="A897" s="1"/>
      <c r="B897" s="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>
      <c r="A898" s="1"/>
      <c r="B898" s="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>
      <c r="A899" s="1"/>
      <c r="B899" s="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>
      <c r="A900" s="1"/>
      <c r="B900" s="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>
      <c r="A901" s="1"/>
      <c r="B901" s="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>
      <c r="A902" s="1"/>
      <c r="B902" s="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>
      <c r="A903" s="1"/>
      <c r="B903" s="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>
      <c r="A904" s="1"/>
      <c r="B904" s="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>
      <c r="A905" s="1"/>
      <c r="B905" s="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>
      <c r="A906" s="1"/>
      <c r="B906" s="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>
      <c r="A907" s="1"/>
      <c r="B907" s="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>
      <c r="A908" s="1"/>
      <c r="B908" s="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>
      <c r="A909" s="1"/>
      <c r="B909" s="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>
      <c r="A910" s="1"/>
      <c r="B910" s="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>
      <c r="A911" s="1"/>
      <c r="B911" s="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>
      <c r="A912" s="1"/>
      <c r="B912" s="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>
      <c r="A913" s="1"/>
      <c r="B913" s="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>
      <c r="A914" s="1"/>
      <c r="B914" s="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>
      <c r="A915" s="1"/>
      <c r="B915" s="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>
      <c r="A916" s="1"/>
      <c r="B916" s="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>
      <c r="A917" s="1"/>
      <c r="B917" s="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>
      <c r="A918" s="1"/>
      <c r="B918" s="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>
      <c r="A919" s="1"/>
      <c r="B919" s="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>
      <c r="A920" s="1"/>
      <c r="B920" s="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>
      <c r="A921" s="1"/>
      <c r="B921" s="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>
      <c r="A922" s="1"/>
      <c r="B922" s="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>
      <c r="A923" s="1"/>
      <c r="B923" s="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>
      <c r="A924" s="1"/>
      <c r="B924" s="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>
      <c r="A925" s="1"/>
      <c r="B925" s="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>
      <c r="A926" s="1"/>
      <c r="B926" s="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>
      <c r="A927" s="1"/>
      <c r="B927" s="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>
      <c r="A928" s="1"/>
      <c r="B928" s="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>
      <c r="A929" s="1"/>
      <c r="B929" s="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>
      <c r="A930" s="1"/>
      <c r="B930" s="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>
      <c r="A931" s="1"/>
      <c r="B931" s="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>
      <c r="A932" s="1"/>
      <c r="B932" s="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>
      <c r="A933" s="1"/>
      <c r="B933" s="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>
      <c r="A934" s="1"/>
      <c r="B934" s="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>
      <c r="A935" s="1"/>
      <c r="B935" s="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>
      <c r="A936" s="1"/>
      <c r="B936" s="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>
      <c r="A937" s="1"/>
      <c r="B937" s="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>
      <c r="A938" s="1"/>
      <c r="B938" s="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>
      <c r="A939" s="1"/>
      <c r="B939" s="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>
      <c r="A940" s="1"/>
      <c r="B940" s="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>
      <c r="A941" s="1"/>
      <c r="B941" s="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>
      <c r="A942" s="1"/>
      <c r="B942" s="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>
      <c r="A943" s="1"/>
      <c r="B943" s="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>
      <c r="A944" s="1"/>
      <c r="B944" s="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>
      <c r="A945" s="1"/>
      <c r="B945" s="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>
      <c r="A946" s="1"/>
      <c r="B946" s="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>
      <c r="A947" s="1"/>
      <c r="B947" s="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>
      <c r="A948" s="1"/>
      <c r="B948" s="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>
      <c r="A949" s="1"/>
      <c r="B949" s="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>
      <c r="A950" s="1"/>
      <c r="B950" s="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>
      <c r="A951" s="1"/>
      <c r="B951" s="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>
      <c r="A952" s="1"/>
      <c r="B952" s="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>
      <c r="A953" s="1"/>
      <c r="B953" s="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>
      <c r="A954" s="1"/>
      <c r="B954" s="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>
      <c r="A955" s="1"/>
      <c r="B955" s="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>
      <c r="A956" s="1"/>
      <c r="B956" s="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>
      <c r="A957" s="1"/>
      <c r="B957" s="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>
      <c r="A958" s="1"/>
      <c r="B958" s="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>
      <c r="A959" s="1"/>
      <c r="B959" s="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>
      <c r="A960" s="1"/>
      <c r="B960" s="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>
      <c r="A961" s="1"/>
      <c r="B961" s="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>
      <c r="A962" s="1"/>
      <c r="B962" s="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>
      <c r="A963" s="1"/>
      <c r="B963" s="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>
      <c r="A964" s="1"/>
      <c r="B964" s="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>
      <c r="A965" s="1"/>
      <c r="B965" s="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>
      <c r="A966" s="1"/>
      <c r="B966" s="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>
      <c r="A967" s="1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>
      <c r="A968" s="1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>
      <c r="A969" s="1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>
      <c r="A970" s="1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>
      <c r="A971" s="1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>
      <c r="A972" s="1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>
      <c r="A973" s="1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>
      <c r="A974" s="1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>
      <c r="A975" s="1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>
      <c r="A976" s="1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>
      <c r="A977" s="1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>
      <c r="A978" s="1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>
      <c r="A979" s="1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>
      <c r="A980" s="1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>
      <c r="A981" s="1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>
      <c r="A982" s="1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>
      <c r="A983" s="1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>
      <c r="A984" s="1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>
      <c r="A985" s="1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>
      <c r="A986" s="1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>
      <c r="A987" s="1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>
      <c r="A988" s="1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>
      <c r="A989" s="1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>
      <c r="A990" s="1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>
      <c r="A991" s="1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>
      <c r="A992" s="1"/>
      <c r="B992" s="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>
      <c r="A993" s="1"/>
      <c r="B993" s="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>
      <c r="A994" s="1"/>
      <c r="B994" s="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>
      <c r="A995" s="1"/>
      <c r="B995" s="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>
      <c r="A996" s="1"/>
      <c r="B996" s="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>
      <c r="A997" s="1"/>
      <c r="B997" s="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>
      <c r="A998" s="1"/>
      <c r="B998" s="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 customHeight="1">
      <c r="A999" s="1"/>
      <c r="B999" s="3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spans="1:26" ht="15" customHeight="1">
      <c r="A1000" s="1"/>
      <c r="B1000" s="3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26" ht="15" customHeight="1">
      <c r="B1001" s="3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1:26" ht="15" customHeight="1">
      <c r="B1002" s="3"/>
      <c r="C1002" s="1"/>
      <c r="D1002" s="1"/>
      <c r="E1002" s="1"/>
      <c r="F1002" s="1"/>
      <c r="G1002" s="1"/>
      <c r="H1002" s="1"/>
      <c r="I1002" s="1"/>
      <c r="J1002" s="1"/>
      <c r="K1002" s="1"/>
      <c r="L1002" s="1"/>
    </row>
    <row r="1003" spans="1:26" ht="15" customHeight="1">
      <c r="B1003" s="3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26" ht="15" customHeight="1">
      <c r="B1004" s="3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1:26" ht="15" customHeight="1">
      <c r="B1005" s="3"/>
      <c r="C1005" s="1"/>
      <c r="D1005" s="1"/>
      <c r="E1005" s="1"/>
      <c r="F1005" s="1"/>
      <c r="G1005" s="1"/>
      <c r="H1005" s="1"/>
      <c r="I1005" s="1"/>
      <c r="J1005" s="1"/>
      <c r="K1005" s="1"/>
      <c r="L1005" s="1"/>
    </row>
    <row r="1006" spans="1:26" ht="15" customHeight="1">
      <c r="B1006" s="3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26" ht="15" customHeight="1">
      <c r="B1007" s="3"/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 spans="1:26" ht="15" customHeight="1">
      <c r="B1008" s="3"/>
      <c r="C1008" s="1"/>
      <c r="D1008" s="1"/>
      <c r="E1008" s="1"/>
      <c r="F1008" s="1"/>
      <c r="G1008" s="1"/>
      <c r="H1008" s="1"/>
      <c r="I1008" s="1"/>
      <c r="J1008" s="1"/>
      <c r="K1008" s="1"/>
      <c r="L1008" s="1"/>
    </row>
  </sheetData>
  <mergeCells count="12">
    <mergeCell ref="G3:G4"/>
    <mergeCell ref="H3:I3"/>
    <mergeCell ref="J3:J4"/>
    <mergeCell ref="K3:K4"/>
    <mergeCell ref="A2:L2"/>
    <mergeCell ref="A3:A4"/>
    <mergeCell ref="B3:B4"/>
    <mergeCell ref="C3:C4"/>
    <mergeCell ref="D3:D4"/>
    <mergeCell ref="E3:E4"/>
    <mergeCell ref="F3:F4"/>
    <mergeCell ref="L3:L4"/>
  </mergeCells>
  <phoneticPr fontId="23" type="noConversion"/>
  <conditionalFormatting sqref="G10">
    <cfRule type="timePeriod" dxfId="14" priority="18" timePeriod="today">
      <formula>FLOOR(G10,1)=TODAY()</formula>
    </cfRule>
  </conditionalFormatting>
  <conditionalFormatting sqref="F10">
    <cfRule type="timePeriod" dxfId="13" priority="17" timePeriod="today">
      <formula>FLOOR(F10,1)=TODAY()</formula>
    </cfRule>
  </conditionalFormatting>
  <conditionalFormatting sqref="F33:G33">
    <cfRule type="timePeriod" dxfId="12" priority="16" timePeriod="today">
      <formula>FLOOR(F33,1)=TODAY()</formula>
    </cfRule>
  </conditionalFormatting>
  <conditionalFormatting sqref="F20:G21">
    <cfRule type="timePeriod" dxfId="11" priority="15" timePeriod="today">
      <formula>FLOOR(F20,1)=TODAY()</formula>
    </cfRule>
  </conditionalFormatting>
  <conditionalFormatting sqref="G29:G30">
    <cfRule type="timePeriod" dxfId="10" priority="14" timePeriod="today">
      <formula>FLOOR(G29,1)=TODAY()</formula>
    </cfRule>
  </conditionalFormatting>
  <conditionalFormatting sqref="F35:G35">
    <cfRule type="timePeriod" dxfId="9" priority="12" timePeriod="today">
      <formula>FLOOR(F35,1)=TODAY()</formula>
    </cfRule>
  </conditionalFormatting>
  <conditionalFormatting sqref="F26:G26">
    <cfRule type="timePeriod" dxfId="8" priority="11" timePeriod="today">
      <formula>FLOOR(F26,1)=TODAY()</formula>
    </cfRule>
  </conditionalFormatting>
  <conditionalFormatting sqref="F40:G40">
    <cfRule type="timePeriod" dxfId="7" priority="8" timePeriod="today">
      <formula>FLOOR(F40,1)=TODAY()</formula>
    </cfRule>
  </conditionalFormatting>
  <conditionalFormatting sqref="L40">
    <cfRule type="timePeriod" dxfId="6" priority="9" timePeriod="today">
      <formula>FLOOR(L40,1)=TODAY()</formula>
    </cfRule>
  </conditionalFormatting>
  <conditionalFormatting sqref="L40">
    <cfRule type="timePeriod" dxfId="5" priority="7" timePeriod="today">
      <formula>FLOOR(L40,1)=TODAY()</formula>
    </cfRule>
  </conditionalFormatting>
  <conditionalFormatting sqref="L40">
    <cfRule type="timePeriod" dxfId="4" priority="6" timePeriod="today">
      <formula>FLOOR(L40,1)=TODAY()</formula>
    </cfRule>
  </conditionalFormatting>
  <conditionalFormatting sqref="F46:G46">
    <cfRule type="timePeriod" dxfId="3" priority="5" timePeriod="today">
      <formula>FLOOR(F46,1)=TODAY()</formula>
    </cfRule>
  </conditionalFormatting>
  <conditionalFormatting sqref="F51">
    <cfRule type="timePeriod" dxfId="2" priority="4" timePeriod="today">
      <formula>FLOOR(F51,1)=TODAY()</formula>
    </cfRule>
  </conditionalFormatting>
  <conditionalFormatting sqref="G51">
    <cfRule type="timePeriod" dxfId="1" priority="3" timePeriod="today">
      <formula>FLOOR(G51,1)=TODAY()</formula>
    </cfRule>
  </conditionalFormatting>
  <conditionalFormatting sqref="L51">
    <cfRule type="timePeriod" dxfId="0" priority="2" timePeriod="today">
      <formula>FLOOR(L51,1)=TODAY()</formula>
    </cfRule>
  </conditionalFormatting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Анар Абилдаева Сұлтанқызы</cp:lastModifiedBy>
  <dcterms:created xsi:type="dcterms:W3CDTF">2020-10-26T10:19:34Z</dcterms:created>
  <dcterms:modified xsi:type="dcterms:W3CDTF">2026-10-19T11:12:44Z</dcterms:modified>
</cp:coreProperties>
</file>