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760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'!$34:$36</definedName>
    <definedName name="_xlnm.Print_Area" localSheetId="0">'рус '!$A$1:$M$45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8" i="5"/>
  <c r="I38"/>
  <c r="H38"/>
</calcChain>
</file>

<file path=xl/sharedStrings.xml><?xml version="1.0" encoding="utf-8"?>
<sst xmlns="http://schemas.openxmlformats.org/spreadsheetml/2006/main" count="62" uniqueCount="51">
  <si>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</si>
  <si>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</si>
  <si>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</si>
  <si>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</si>
  <si>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</si>
  <si>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</si>
  <si>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</si>
  <si>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</si>
  <si>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</si>
  <si>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</si>
  <si>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</si>
  <si>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</si>
  <si>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</si>
  <si>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</si>
  <si>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</si>
  <si>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</si>
  <si>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</si>
  <si>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</si>
  <si>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</si>
  <si>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</si>
  <si>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</si>
  <si>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</si>
  <si>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</si>
  <si>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</si>
  <si>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</si>
  <si>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</si>
  <si>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</si>
  <si>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</si>
  <si>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</si>
  <si>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</si>
  <si>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Руководитель бюджетной программы: </t>
  </si>
  <si>
    <t>(подпись) (фамилия, имя, отчество (при его наличии)</t>
  </si>
  <si>
    <t>Итого 1 подведомственных организаций.</t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</si>
  <si>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деятельности отдела для достижения эффективного выполнения возложенных функций.</t>
    </r>
  </si>
  <si>
    <t>456 "Отдел внутренней политики района"</t>
  </si>
  <si>
    <t>Сохранение и укрепление межнационального согласия в районе. Разяснение и пропоганда Стратегии приоритетов развития Казахстана, района и проводимой государственной политики Формирование уважительного отношения граждан к государственным символом РК.Укрепление инструментов сотрудничества государственных органов и институтов гражданского общества. Обеспечение содержания аппарата утвержденной штатной численностью.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</si>
  <si>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Формирование и реализация государственной политики, культуры по обеспечению общественно-политической стабильности, а также укрепление государственного  суверенитета, демократизация общественных процессов и консолидация общества в районе. Укрепление государственности посредствам совершенствования взаимодействия государства с институтами гражданского общества.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стабильного функционирования аппарата в соответствии с утвержденной штатной численностью – 100%. Уровень выполнения мероприятий по укреплению межнационального согласия – 100%. Охват населения информационно-разъяснительными мероприятиями по приоритетам развития страны и района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Обеспечение содержания аппарата в пределах утвержденной штатной численности. Организация и проведение мероприятий по укреплению межнационального согласия в районе. Информационно-разъяснительная работа по приоритетам развития района. Проведение мероприятий по формированию уважительного отношения к государственным символам Республики Казахстан. Развитие взаимодействия государственных органов с институтами гражданского общества. Координация общественно-политических и информационно-разъяснительных мероприятий.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сфере общественного согласия и внутренней политики на районном уровне.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условий для общественно-политической стабильности и развития гражданской активности населения района.
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</si>
  <si>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внутренней политики района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</si>
  <si>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 xml:space="preserve"> КГУ "МОЛОДЕЖНЫЙ РЕСУРСНЫЙ ЦЕНТР":</t>
    </r>
  </si>
  <si>
    <t xml:space="preserve"> КГУ "МОЛОДЕЖНЫЙ РЕСУРСНЫЙ ЦЕНТР":</t>
  </si>
  <si>
    <r>
      <t>Цель:</t>
    </r>
    <r>
      <rPr>
        <sz val="13"/>
        <color theme="1"/>
        <rFont val="Times New Roman"/>
        <family val="1"/>
        <charset val="204"/>
      </rPr>
      <t xml:space="preserve">   создание условий, способствующих интеллектуальному, духовному и физическому развитию молодежи</t>
    </r>
  </si>
  <si>
    <t xml:space="preserve">     Белгибаева К.С.</t>
  </si>
  <si>
    <t>на 2027-2029 годы</t>
  </si>
  <si>
    <t>Факт 2025 года</t>
  </si>
  <si>
    <t>Отчетный период 2026 год</t>
  </si>
  <si>
    <t>2029 год</t>
  </si>
  <si>
    <t>Факт 2025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</si>
  <si>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отделе.
Годовой план работы отдела (операционный план).
План мероприятий по укреплению межнационального согласия в районе.
План мероприятий по информационно-разъяснительной работе по приоритетам развития района.
План мероприятий по формированию уважительного отношения к государственным символам Республики Казахстан.
План мероприятий по взаимодействию с институтами гражданского общества.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Обеспечение общественно-политической стабильности и межнационального согласия в районе</t>
    </r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</si>
  <si>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</si>
  <si>
    <t>Проект паспорта деятельности</t>
  </si>
  <si>
    <t>2.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</si>
</sst>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8" fillId="0" borderId="0" xfId="0" applyFont="1"/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9" fillId="0" borderId="0" xfId="0" applyFont="1" applyFill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view="pageBreakPreview" topLeftCell="A29" zoomScale="90" zoomScaleNormal="100" zoomScaleSheetLayoutView="90" workbookViewId="0">
      <selection activeCell="A41" sqref="A41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31" t="s">
        <v>25</v>
      </c>
      <c r="J2" s="31"/>
      <c r="K2" s="31"/>
      <c r="L2" s="31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31" t="s">
        <v>26</v>
      </c>
      <c r="J3" s="31"/>
      <c r="K3" s="31"/>
      <c r="L3" s="31"/>
    </row>
    <row r="4" spans="1:12" ht="16.5">
      <c r="A4" s="4"/>
      <c r="B4" s="4"/>
      <c r="C4" s="4"/>
      <c r="D4" s="4"/>
      <c r="E4" s="4"/>
      <c r="F4" s="4"/>
      <c r="G4" s="4"/>
      <c r="H4" s="4"/>
      <c r="I4" s="31" t="s">
        <v>27</v>
      </c>
      <c r="J4" s="31"/>
      <c r="K4" s="31"/>
      <c r="L4" s="31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4" t="s">
        <v>28</v>
      </c>
      <c r="J6" s="34"/>
      <c r="K6" s="34"/>
      <c r="L6" s="34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33" t="s">
        <v>49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20.25" customHeight="1">
      <c r="A9" s="33" t="s">
        <v>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21.75" customHeight="1">
      <c r="A10" s="33" t="s">
        <v>34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18.75" customHeight="1">
      <c r="A11" s="33" t="s">
        <v>42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6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2" customFormat="1" ht="22.5" customHeight="1">
      <c r="A13" s="30" t="s">
        <v>29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2" customFormat="1" ht="55.5" customHeight="1">
      <c r="A14" s="31" t="s">
        <v>35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s="2" customFormat="1" ht="23.25" customHeight="1">
      <c r="A15" s="30" t="s">
        <v>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s="2" customFormat="1" ht="37.5" customHeight="1">
      <c r="A16" s="32" t="s">
        <v>48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3" s="2" customFormat="1" ht="36.75" customHeight="1">
      <c r="A17" s="30" t="s">
        <v>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3" s="2" customFormat="1" ht="290.25" customHeight="1">
      <c r="A18" s="32" t="s">
        <v>36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3" s="2" customFormat="1" ht="36" customHeight="1">
      <c r="A19" s="30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3" s="11" customFormat="1" ht="189.75" customHeight="1">
      <c r="A20" s="32" t="s">
        <v>47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3" s="2" customFormat="1" ht="34.5" customHeight="1">
      <c r="A21" s="30" t="s">
        <v>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3" ht="16.5">
      <c r="A22" s="30" t="s">
        <v>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3" ht="26.25" customHeight="1">
      <c r="A23" s="35" t="s">
        <v>43</v>
      </c>
      <c r="B23" s="35"/>
      <c r="C23" s="36" t="s">
        <v>44</v>
      </c>
      <c r="D23" s="36"/>
      <c r="E23" s="36"/>
      <c r="F23" s="36"/>
      <c r="G23" s="36" t="s">
        <v>8</v>
      </c>
      <c r="H23" s="36"/>
      <c r="I23" s="36"/>
      <c r="J23" s="36"/>
      <c r="K23" s="36"/>
      <c r="L23" s="36"/>
    </row>
    <row r="24" spans="1:13" ht="33" customHeight="1">
      <c r="A24" s="35"/>
      <c r="B24" s="35"/>
      <c r="C24" s="36" t="s">
        <v>9</v>
      </c>
      <c r="D24" s="36"/>
      <c r="E24" s="36" t="s">
        <v>10</v>
      </c>
      <c r="F24" s="36"/>
      <c r="G24" s="36" t="s">
        <v>11</v>
      </c>
      <c r="H24" s="36"/>
      <c r="I24" s="36" t="s">
        <v>12</v>
      </c>
      <c r="J24" s="36"/>
      <c r="K24" s="36" t="s">
        <v>45</v>
      </c>
      <c r="L24" s="36"/>
    </row>
    <row r="25" spans="1:13" s="3" customFormat="1" ht="35.25" customHeight="1">
      <c r="A25" s="40">
        <v>122743</v>
      </c>
      <c r="B25" s="40"/>
      <c r="C25" s="40">
        <v>111109</v>
      </c>
      <c r="D25" s="40"/>
      <c r="E25" s="40">
        <v>128417.5</v>
      </c>
      <c r="F25" s="40"/>
      <c r="G25" s="40">
        <v>127067</v>
      </c>
      <c r="H25" s="40"/>
      <c r="I25" s="40">
        <v>127067</v>
      </c>
      <c r="J25" s="40"/>
      <c r="K25" s="40">
        <v>127067</v>
      </c>
      <c r="L25" s="40"/>
      <c r="M25" s="12"/>
    </row>
    <row r="26" spans="1:13" ht="62.25" customHeight="1">
      <c r="A26" s="43" t="s">
        <v>13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13" ht="16.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6.5">
      <c r="A28" s="44" t="s">
        <v>14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3" ht="16.5">
      <c r="A29" s="37" t="s">
        <v>39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9"/>
    </row>
    <row r="30" spans="1:13" ht="16.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6.5">
      <c r="A31" s="41" t="s">
        <v>32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3">
      <c r="A32" s="17"/>
      <c r="B32" s="17"/>
      <c r="C32" s="17"/>
      <c r="D32" s="17"/>
      <c r="E32" s="17"/>
      <c r="F32" s="17"/>
      <c r="G32" s="17"/>
      <c r="H32" s="17"/>
      <c r="I32" s="17"/>
      <c r="J32" s="42" t="s">
        <v>7</v>
      </c>
      <c r="K32" s="42"/>
      <c r="L32" s="42"/>
    </row>
    <row r="33" spans="1:1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36" customHeight="1">
      <c r="A34" s="35" t="s">
        <v>15</v>
      </c>
      <c r="B34" s="35" t="s">
        <v>16</v>
      </c>
      <c r="C34" s="35"/>
      <c r="D34" s="35" t="s">
        <v>17</v>
      </c>
      <c r="E34" s="35" t="s">
        <v>18</v>
      </c>
      <c r="F34" s="35" t="s">
        <v>19</v>
      </c>
      <c r="G34" s="35" t="s">
        <v>46</v>
      </c>
      <c r="H34" s="35" t="s">
        <v>44</v>
      </c>
      <c r="I34" s="35"/>
      <c r="J34" s="35" t="s">
        <v>8</v>
      </c>
      <c r="K34" s="35"/>
      <c r="L34" s="35"/>
    </row>
    <row r="35" spans="1:12" ht="32.25" customHeight="1">
      <c r="A35" s="35"/>
      <c r="B35" s="35"/>
      <c r="C35" s="35"/>
      <c r="D35" s="35"/>
      <c r="E35" s="35"/>
      <c r="F35" s="35"/>
      <c r="G35" s="35"/>
      <c r="H35" s="18" t="s">
        <v>9</v>
      </c>
      <c r="I35" s="18" t="s">
        <v>10</v>
      </c>
      <c r="J35" s="28" t="s">
        <v>11</v>
      </c>
      <c r="K35" s="28" t="s">
        <v>12</v>
      </c>
      <c r="L35" s="28" t="s">
        <v>45</v>
      </c>
    </row>
    <row r="36" spans="1:12" ht="16.5">
      <c r="A36" s="19">
        <v>1</v>
      </c>
      <c r="B36" s="19">
        <v>2</v>
      </c>
      <c r="C36" s="19">
        <v>3</v>
      </c>
      <c r="D36" s="19">
        <v>4</v>
      </c>
      <c r="E36" s="19">
        <v>5</v>
      </c>
      <c r="F36" s="19">
        <v>6</v>
      </c>
      <c r="G36" s="19">
        <v>7</v>
      </c>
      <c r="H36" s="19">
        <v>8</v>
      </c>
      <c r="I36" s="19">
        <v>9</v>
      </c>
      <c r="J36" s="19">
        <v>10</v>
      </c>
      <c r="K36" s="19">
        <v>11</v>
      </c>
      <c r="L36" s="19">
        <v>12</v>
      </c>
    </row>
    <row r="37" spans="1:12" s="1" customFormat="1" ht="30.75" customHeight="1">
      <c r="A37" s="48" t="s">
        <v>20</v>
      </c>
      <c r="B37" s="48"/>
      <c r="C37" s="48"/>
      <c r="D37" s="20"/>
      <c r="E37" s="21"/>
      <c r="F37" s="21"/>
      <c r="G37" s="22"/>
      <c r="H37" s="22"/>
      <c r="I37" s="22"/>
      <c r="J37" s="22"/>
      <c r="K37" s="22"/>
      <c r="L37" s="22"/>
    </row>
    <row r="38" spans="1:12" ht="69" customHeight="1">
      <c r="A38" s="18" t="s">
        <v>1</v>
      </c>
      <c r="B38" s="49" t="s">
        <v>37</v>
      </c>
      <c r="C38" s="49"/>
      <c r="D38" s="23">
        <v>3</v>
      </c>
      <c r="E38" s="23" t="s">
        <v>21</v>
      </c>
      <c r="F38" s="23" t="s">
        <v>24</v>
      </c>
      <c r="G38" s="24">
        <f>A25</f>
        <v>122743</v>
      </c>
      <c r="H38" s="24">
        <f>C25</f>
        <v>111109</v>
      </c>
      <c r="I38" s="24">
        <f>E25</f>
        <v>128417.5</v>
      </c>
      <c r="J38" s="24">
        <v>127067</v>
      </c>
      <c r="K38" s="24">
        <v>127067</v>
      </c>
      <c r="L38" s="24">
        <v>127067</v>
      </c>
    </row>
    <row r="39" spans="1:12" ht="150" customHeight="1">
      <c r="A39" s="14" t="s">
        <v>22</v>
      </c>
      <c r="B39" s="26" t="s">
        <v>33</v>
      </c>
      <c r="C39" s="15" t="s">
        <v>23</v>
      </c>
      <c r="D39" s="23"/>
      <c r="E39" s="23"/>
      <c r="F39" s="23"/>
      <c r="G39" s="25"/>
      <c r="H39" s="25"/>
      <c r="I39" s="25"/>
      <c r="J39" s="25"/>
      <c r="K39" s="25"/>
      <c r="L39" s="25"/>
    </row>
    <row r="40" spans="1:12" ht="69" customHeight="1">
      <c r="A40" s="29" t="s">
        <v>50</v>
      </c>
      <c r="B40" s="49" t="s">
        <v>38</v>
      </c>
      <c r="C40" s="49"/>
      <c r="D40" s="23">
        <v>4</v>
      </c>
      <c r="E40" s="23" t="s">
        <v>21</v>
      </c>
      <c r="F40" s="23" t="s">
        <v>24</v>
      </c>
      <c r="G40" s="24">
        <v>19002</v>
      </c>
      <c r="H40" s="24">
        <v>14325</v>
      </c>
      <c r="I40" s="24">
        <v>18756.5</v>
      </c>
      <c r="J40" s="24">
        <v>19574</v>
      </c>
      <c r="K40" s="24">
        <v>19574</v>
      </c>
      <c r="L40" s="24">
        <v>19574</v>
      </c>
    </row>
    <row r="41" spans="1:12" ht="190.5" customHeight="1">
      <c r="A41" s="14" t="s">
        <v>22</v>
      </c>
      <c r="B41" s="27" t="s">
        <v>40</v>
      </c>
      <c r="C41" s="26" t="s">
        <v>23</v>
      </c>
      <c r="D41" s="23"/>
      <c r="E41" s="23"/>
      <c r="F41" s="23"/>
      <c r="G41" s="25"/>
      <c r="H41" s="25"/>
      <c r="I41" s="25"/>
      <c r="J41" s="25"/>
      <c r="K41" s="25"/>
      <c r="L41" s="25"/>
    </row>
    <row r="44" spans="1:12" s="13" customFormat="1" ht="18.75">
      <c r="A44" s="45" t="s">
        <v>30</v>
      </c>
      <c r="B44" s="46"/>
      <c r="C44" s="46"/>
      <c r="D44" s="46"/>
      <c r="E44" s="46"/>
      <c r="F44" s="46"/>
      <c r="G44" s="46"/>
      <c r="H44" s="46"/>
      <c r="I44" s="46"/>
      <c r="J44" s="47" t="s">
        <v>41</v>
      </c>
      <c r="K44" s="47"/>
      <c r="L44" s="47"/>
    </row>
    <row r="45" spans="1:12">
      <c r="A45" s="8"/>
      <c r="B45" s="9"/>
      <c r="C45" s="9"/>
      <c r="D45" s="9"/>
      <c r="E45" s="9"/>
      <c r="F45" s="9"/>
      <c r="G45" s="9"/>
      <c r="H45" s="9"/>
      <c r="I45" s="10" t="s">
        <v>31</v>
      </c>
    </row>
  </sheetData>
  <mergeCells count="50">
    <mergeCell ref="A44:I44"/>
    <mergeCell ref="J44:L44"/>
    <mergeCell ref="J34:L34"/>
    <mergeCell ref="A37:C37"/>
    <mergeCell ref="B38:C38"/>
    <mergeCell ref="B40:C40"/>
    <mergeCell ref="A34:A35"/>
    <mergeCell ref="B34:C35"/>
    <mergeCell ref="D34:D35"/>
    <mergeCell ref="E34:E35"/>
    <mergeCell ref="F34:F35"/>
    <mergeCell ref="G34:G35"/>
    <mergeCell ref="H34:I34"/>
    <mergeCell ref="A29:L29"/>
    <mergeCell ref="G25:H25"/>
    <mergeCell ref="I25:J25"/>
    <mergeCell ref="A31:L31"/>
    <mergeCell ref="J32:L32"/>
    <mergeCell ref="A26:L26"/>
    <mergeCell ref="A28:L28"/>
    <mergeCell ref="K25:L25"/>
    <mergeCell ref="A25:B25"/>
    <mergeCell ref="C25:D25"/>
    <mergeCell ref="E25:F25"/>
    <mergeCell ref="A22:L22"/>
    <mergeCell ref="A23:B24"/>
    <mergeCell ref="C23:F23"/>
    <mergeCell ref="G23:L23"/>
    <mergeCell ref="C24:D24"/>
    <mergeCell ref="E24:F24"/>
    <mergeCell ref="G24:H24"/>
    <mergeCell ref="I24:J24"/>
    <mergeCell ref="K24:L24"/>
    <mergeCell ref="A9:L9"/>
    <mergeCell ref="I2:L2"/>
    <mergeCell ref="I3:L3"/>
    <mergeCell ref="I4:L4"/>
    <mergeCell ref="I6:L6"/>
    <mergeCell ref="A8:L8"/>
    <mergeCell ref="A10:L10"/>
    <mergeCell ref="A11:L11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2026-08-19T04:58:35Z</dcterms:modified>
</cp:coreProperties>
</file>