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'!$A$10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'!$36:$38</definedName>
    <definedName name="_xlnm.Print_Area" localSheetId="0">'рус '!$A$1:$M$45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0" i="5"/>
  <c r="L40"/>
  <c r="K40"/>
  <c r="J40"/>
  <c r="I40"/>
  <c r="H40"/>
</calcChain>
</file>

<file path=xl/sharedStrings.xml><?xml version="1.0" encoding="utf-8"?>
<sst xmlns="http://schemas.openxmlformats.org/spreadsheetml/2006/main" count="55" uniqueCount="48">
  <si>
    <t>администратора бюджетных программ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</si>
  <si>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</si>
  <si>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</si>
  <si>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</si>
  <si>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</si>
  <si>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</si>
  <si>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</si>
  <si>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</si>
  <si>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Плановый период</t>
  </si>
  <si>
    <t>Утвержденный</t>
  </si>
  <si>
    <t>Уточненный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</si>
  <si>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</si>
  <si>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</si>
  <si>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</si>
  <si>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</si>
  <si>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</si>
  <si>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</si>
  <si>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</si>
  <si>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</si>
  <si>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</si>
  <si>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</si>
  <si>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</si>
  <si>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</si>
  <si>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</si>
  <si>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</si>
  <si>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</si>
  <si>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</si>
  <si>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</si>
  <si>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</si>
  <si>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</si>
  <si>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</si>
  <si>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</si>
  <si>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</si>
  <si>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>459 ГУ «Отдел экономики и финансов района»</t>
  </si>
  <si>
    <t>Координация деятельности администраторов районных бюджетных программ по исполнению бюджета. Своевременное формирование сводных планов финансирования и поступлений местного бюджета. Оказание государственных услуг в соответствии с законодательством.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</si>
  <si>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Повышение качества прогнозирования показателей социально-экономического развития. Повышение качества исполнения бюджета. Содержание аппарата и обеспечение необходимых условий для качественного функционирования отдела.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бесперебойного функционирования отдела экономики и финансов – 100%. Качество исполнения бюджета района – 100%. Качество прогнозирования социально-экономического развития (достижение/отклонение от прогнозных показателей) – 100%. Своевременное формирование и представление бюджетных прогнозов и отчетности – 100% в установленные сроки. Уровень освоения бюджетных средств, выделенных на содержание отдела – 100%. Обеспечение полноты и достоверности бюджетного планирования и отчетности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</t>
    </r>
    <r>
      <rPr>
        <b/>
        <sz val="13"/>
        <color theme="1"/>
        <rFont val="Times New Roman"/>
        <family val="1"/>
        <charset val="204"/>
      </rPr>
      <t>О</t>
    </r>
    <r>
      <rPr>
        <sz val="13"/>
        <color theme="1"/>
        <rFont val="Times New Roman"/>
        <family val="1"/>
        <charset val="204"/>
      </rPr>
      <t xml:space="preserve">беспечение содержания аппарата отдела экономики и финансов района. Организация работы по прогнозированию социально-экономического развития района. Формирование бюджета района и обеспечение его исполнения. Мониторинг исполнения бюджета и подготовка отчетности. Анализ доходной и расходной части бюджета. Обеспечение ведения бухгалтерского учета и финансовой отчетности. Координация взаимодействия с государственными органами по вопросам бюджетного планирования и исполнения. Обеспечение эффективного и целевого использования бюджетных средств.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Разработка и реализация прогнозов социально-экономического развития района. Формирование проекта бюджета района и внесение предложений по его корректировке. Управление бюджетными средствами в пределах утвержденных лимитов. Контроль за исполнением бюджета района. Организация бюджетного планирования и отчетности.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Повышение качества финансового управления на уровне района.
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</si>
  <si>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экономики и финансов района</t>
    </r>
  </si>
  <si>
    <r>
      <t>Цель:</t>
    </r>
    <r>
      <rPr>
        <sz val="13"/>
        <color theme="1"/>
        <rFont val="Times New Roman"/>
        <family val="1"/>
        <charset val="204"/>
      </rPr>
      <t xml:space="preserve">  обеспечение эффективной деятельности отдела экономики и финансов</t>
    </r>
  </si>
  <si>
    <t>Ахметова Б.А.</t>
  </si>
  <si>
    <t>Проект паспорт деятельности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</si>
  <si>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</t>
  </si>
  <si>
    <t>на 2027-2029 годы</t>
  </si>
  <si>
    <t>Факт 2025 года</t>
  </si>
  <si>
    <t>Отчетный период 2026 год</t>
  </si>
  <si>
    <t>2029 год</t>
  </si>
  <si>
    <t>Факт 2025</t>
  </si>
  <si>
    <t>2029год</t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</si>
  <si>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2027-2029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экономики и финансов района.
План мероприятий по формированию и исполнению бюджета района.
Прогноз социально-экономического развития района.
Проект бюджета района и уточнения к нему.
Бюджетная программа администратора бюджетных программ.
План финансирования по обязательствам и платежам.
План государственных закупок товаров, работ и услуг.
Отчеты об исполнении бюджета района.
Отчеты о реализации бюджетных программ.
Аналитические записки и справки по социально-экономическому развитию района.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Обеспечение стабильного функционирования отдела экономики и финансов района.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</si>
</sst>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view="pageBreakPreview" topLeftCell="A32" zoomScaleNormal="100" zoomScaleSheetLayoutView="100" workbookViewId="0">
      <selection activeCell="A22" sqref="A22:L22"/>
    </sheetView>
  </sheetViews>
  <sheetFormatPr defaultRowHeight="17.25"/>
  <cols>
    <col min="1" max="1" width="7.5703125" style="7" customWidth="1"/>
    <col min="2" max="2" width="17.28515625" style="7" customWidth="1"/>
    <col min="3" max="3" width="16.42578125" style="7" customWidth="1"/>
    <col min="4" max="4" width="11.42578125" style="7" customWidth="1"/>
    <col min="5" max="5" width="12.7109375" style="7" customWidth="1"/>
    <col min="6" max="6" width="13.5703125" style="7" customWidth="1"/>
    <col min="7" max="7" width="13.28515625" style="7" customWidth="1"/>
    <col min="8" max="9" width="13.5703125" style="7" customWidth="1"/>
    <col min="10" max="10" width="13.42578125" style="7" customWidth="1"/>
    <col min="11" max="11" width="13.5703125" style="7" customWidth="1"/>
    <col min="12" max="12" width="14" style="7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28" t="s">
        <v>25</v>
      </c>
      <c r="J2" s="28"/>
      <c r="K2" s="28"/>
      <c r="L2" s="28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28" t="s">
        <v>26</v>
      </c>
      <c r="J3" s="28"/>
      <c r="K3" s="28"/>
      <c r="L3" s="28"/>
    </row>
    <row r="4" spans="1:12" ht="16.5">
      <c r="A4" s="4"/>
      <c r="B4" s="4"/>
      <c r="C4" s="4"/>
      <c r="D4" s="4"/>
      <c r="E4" s="4"/>
      <c r="F4" s="4"/>
      <c r="G4" s="4"/>
      <c r="H4" s="4"/>
      <c r="I4" s="28" t="s">
        <v>27</v>
      </c>
      <c r="J4" s="28"/>
      <c r="K4" s="28"/>
      <c r="L4" s="28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29" t="s">
        <v>28</v>
      </c>
      <c r="J6" s="29"/>
      <c r="K6" s="29"/>
      <c r="L6" s="29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27" t="s">
        <v>39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ht="20.25" customHeight="1">
      <c r="A9" s="27" t="s">
        <v>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ht="21.75" customHeight="1">
      <c r="A10" s="27" t="s">
        <v>33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 ht="18.75" customHeight="1">
      <c r="A11" s="27" t="s">
        <v>41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ht="16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s="2" customFormat="1" ht="22.5" customHeight="1">
      <c r="A14" s="32" t="s">
        <v>29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s="2" customFormat="1" ht="42" customHeight="1">
      <c r="A15" s="28" t="s">
        <v>34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s="2" customFormat="1" ht="23.25" customHeight="1">
      <c r="A16" s="32" t="s">
        <v>2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:13" s="2" customFormat="1" ht="60" customHeight="1">
      <c r="A17" s="28" t="s">
        <v>40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3" s="2" customFormat="1" ht="36.75" customHeight="1">
      <c r="A18" s="32" t="s">
        <v>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3" s="2" customFormat="1" ht="330.75" customHeight="1">
      <c r="A19" s="33" t="s">
        <v>35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3" s="2" customFormat="1" ht="36" customHeight="1">
      <c r="A20" s="32" t="s">
        <v>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3" s="11" customFormat="1" ht="252" customHeight="1">
      <c r="A21" s="33" t="s">
        <v>47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3" s="2" customFormat="1" ht="34.5" customHeight="1">
      <c r="A22" s="32" t="s">
        <v>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3" s="31" customFormat="1" ht="15.75" customHeight="1"/>
    <row r="24" spans="1:13" ht="16.5">
      <c r="A24" s="32" t="s">
        <v>6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3">
      <c r="J25" s="36" t="s">
        <v>7</v>
      </c>
      <c r="K25" s="36"/>
      <c r="L25" s="36"/>
    </row>
    <row r="26" spans="1:13" ht="26.25" customHeight="1">
      <c r="A26" s="37" t="s">
        <v>42</v>
      </c>
      <c r="B26" s="37"/>
      <c r="C26" s="38" t="s">
        <v>43</v>
      </c>
      <c r="D26" s="38"/>
      <c r="E26" s="38"/>
      <c r="F26" s="38"/>
      <c r="G26" s="38" t="s">
        <v>8</v>
      </c>
      <c r="H26" s="38"/>
      <c r="I26" s="38"/>
      <c r="J26" s="38"/>
      <c r="K26" s="38"/>
      <c r="L26" s="38"/>
    </row>
    <row r="27" spans="1:13" ht="33" customHeight="1">
      <c r="A27" s="37"/>
      <c r="B27" s="37"/>
      <c r="C27" s="38" t="s">
        <v>9</v>
      </c>
      <c r="D27" s="38"/>
      <c r="E27" s="38" t="s">
        <v>10</v>
      </c>
      <c r="F27" s="38"/>
      <c r="G27" s="38" t="s">
        <v>11</v>
      </c>
      <c r="H27" s="38"/>
      <c r="I27" s="38" t="s">
        <v>12</v>
      </c>
      <c r="J27" s="38"/>
      <c r="K27" s="38" t="s">
        <v>44</v>
      </c>
      <c r="L27" s="38"/>
    </row>
    <row r="28" spans="1:13" s="3" customFormat="1" ht="35.25" customHeight="1">
      <c r="A28" s="30">
        <v>278553</v>
      </c>
      <c r="B28" s="30"/>
      <c r="C28" s="30">
        <v>264820</v>
      </c>
      <c r="D28" s="30"/>
      <c r="E28" s="30">
        <v>289719</v>
      </c>
      <c r="F28" s="30"/>
      <c r="G28" s="30">
        <v>289078</v>
      </c>
      <c r="H28" s="30"/>
      <c r="I28" s="30">
        <v>289884</v>
      </c>
      <c r="J28" s="30"/>
      <c r="K28" s="30">
        <v>290306</v>
      </c>
      <c r="L28" s="30"/>
      <c r="M28" s="12"/>
    </row>
    <row r="29" spans="1:13" ht="62.25" customHeight="1">
      <c r="A29" s="34" t="s">
        <v>13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1:13" ht="16.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6.5">
      <c r="A31" s="35" t="s">
        <v>14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3" ht="16.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6.5">
      <c r="A33" s="39" t="s">
        <v>30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17"/>
      <c r="B34" s="17"/>
      <c r="C34" s="17"/>
      <c r="D34" s="17"/>
      <c r="E34" s="17"/>
      <c r="F34" s="17"/>
      <c r="G34" s="17"/>
      <c r="H34" s="17"/>
      <c r="I34" s="17"/>
      <c r="J34" s="40" t="s">
        <v>7</v>
      </c>
      <c r="K34" s="40"/>
      <c r="L34" s="40"/>
    </row>
    <row r="35" spans="1:1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36" customHeight="1">
      <c r="A36" s="37" t="s">
        <v>15</v>
      </c>
      <c r="B36" s="37" t="s">
        <v>16</v>
      </c>
      <c r="C36" s="37"/>
      <c r="D36" s="37" t="s">
        <v>17</v>
      </c>
      <c r="E36" s="37" t="s">
        <v>18</v>
      </c>
      <c r="F36" s="37" t="s">
        <v>19</v>
      </c>
      <c r="G36" s="37" t="s">
        <v>45</v>
      </c>
      <c r="H36" s="37" t="s">
        <v>43</v>
      </c>
      <c r="I36" s="37"/>
      <c r="J36" s="37" t="s">
        <v>8</v>
      </c>
      <c r="K36" s="37"/>
      <c r="L36" s="37"/>
    </row>
    <row r="37" spans="1:12" ht="32.25" customHeight="1">
      <c r="A37" s="37"/>
      <c r="B37" s="37"/>
      <c r="C37" s="37"/>
      <c r="D37" s="37"/>
      <c r="E37" s="37"/>
      <c r="F37" s="37"/>
      <c r="G37" s="37"/>
      <c r="H37" s="18" t="s">
        <v>9</v>
      </c>
      <c r="I37" s="18" t="s">
        <v>10</v>
      </c>
      <c r="J37" s="18" t="s">
        <v>11</v>
      </c>
      <c r="K37" s="18" t="s">
        <v>12</v>
      </c>
      <c r="L37" s="18" t="s">
        <v>46</v>
      </c>
    </row>
    <row r="38" spans="1:12" ht="16.5">
      <c r="A38" s="19">
        <v>1</v>
      </c>
      <c r="B38" s="19">
        <v>2</v>
      </c>
      <c r="C38" s="19">
        <v>3</v>
      </c>
      <c r="D38" s="19">
        <v>4</v>
      </c>
      <c r="E38" s="19">
        <v>5</v>
      </c>
      <c r="F38" s="19">
        <v>6</v>
      </c>
      <c r="G38" s="19">
        <v>7</v>
      </c>
      <c r="H38" s="19">
        <v>8</v>
      </c>
      <c r="I38" s="19">
        <v>9</v>
      </c>
      <c r="J38" s="19">
        <v>10</v>
      </c>
      <c r="K38" s="19">
        <v>11</v>
      </c>
      <c r="L38" s="19">
        <v>12</v>
      </c>
    </row>
    <row r="39" spans="1:12" s="1" customFormat="1" ht="30.75" customHeight="1">
      <c r="A39" s="44" t="s">
        <v>20</v>
      </c>
      <c r="B39" s="44"/>
      <c r="C39" s="44"/>
      <c r="D39" s="20"/>
      <c r="E39" s="21"/>
      <c r="F39" s="21"/>
      <c r="G39" s="22"/>
      <c r="H39" s="22"/>
      <c r="I39" s="22"/>
      <c r="J39" s="22"/>
      <c r="K39" s="22"/>
      <c r="L39" s="22"/>
    </row>
    <row r="40" spans="1:12" ht="69" customHeight="1">
      <c r="A40" s="18" t="s">
        <v>1</v>
      </c>
      <c r="B40" s="45" t="s">
        <v>36</v>
      </c>
      <c r="C40" s="45"/>
      <c r="D40" s="23">
        <v>10</v>
      </c>
      <c r="E40" s="23" t="s">
        <v>21</v>
      </c>
      <c r="F40" s="23" t="s">
        <v>24</v>
      </c>
      <c r="G40" s="24">
        <f>A28</f>
        <v>278553</v>
      </c>
      <c r="H40" s="24">
        <f>C28</f>
        <v>264820</v>
      </c>
      <c r="I40" s="24">
        <f>E28</f>
        <v>289719</v>
      </c>
      <c r="J40" s="24">
        <f>G28</f>
        <v>289078</v>
      </c>
      <c r="K40" s="24">
        <f>I28</f>
        <v>289884</v>
      </c>
      <c r="L40" s="24">
        <f>K28</f>
        <v>290306</v>
      </c>
    </row>
    <row r="41" spans="1:12" ht="187.5" customHeight="1">
      <c r="A41" s="14" t="s">
        <v>22</v>
      </c>
      <c r="B41" s="26" t="s">
        <v>37</v>
      </c>
      <c r="C41" s="15" t="s">
        <v>23</v>
      </c>
      <c r="D41" s="23"/>
      <c r="E41" s="23"/>
      <c r="F41" s="23"/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</row>
    <row r="44" spans="1:12" s="13" customFormat="1" ht="18.75">
      <c r="A44" s="41" t="s">
        <v>31</v>
      </c>
      <c r="B44" s="42"/>
      <c r="C44" s="42"/>
      <c r="D44" s="42"/>
      <c r="E44" s="42"/>
      <c r="F44" s="42"/>
      <c r="G44" s="42"/>
      <c r="H44" s="42"/>
      <c r="I44" s="42"/>
      <c r="J44" s="43" t="s">
        <v>38</v>
      </c>
      <c r="K44" s="43"/>
      <c r="L44" s="43"/>
    </row>
    <row r="45" spans="1:12">
      <c r="A45" s="8"/>
      <c r="B45" s="9"/>
      <c r="C45" s="9"/>
      <c r="D45" s="9"/>
      <c r="E45" s="9"/>
      <c r="F45" s="9"/>
      <c r="G45" s="9"/>
      <c r="H45" s="9"/>
      <c r="I45" s="10" t="s">
        <v>32</v>
      </c>
    </row>
  </sheetData>
  <mergeCells count="50">
    <mergeCell ref="A44:I44"/>
    <mergeCell ref="J44:L44"/>
    <mergeCell ref="J36:L36"/>
    <mergeCell ref="A39:C39"/>
    <mergeCell ref="B40:C40"/>
    <mergeCell ref="A33:L33"/>
    <mergeCell ref="J34:L34"/>
    <mergeCell ref="A36:A37"/>
    <mergeCell ref="B36:C37"/>
    <mergeCell ref="D36:D37"/>
    <mergeCell ref="E36:E37"/>
    <mergeCell ref="F36:F37"/>
    <mergeCell ref="G36:G37"/>
    <mergeCell ref="H36:I36"/>
    <mergeCell ref="A29:L29"/>
    <mergeCell ref="A31:L31"/>
    <mergeCell ref="K28:L28"/>
    <mergeCell ref="A24:L24"/>
    <mergeCell ref="J25:L25"/>
    <mergeCell ref="A26:B27"/>
    <mergeCell ref="C26:F26"/>
    <mergeCell ref="G26:L26"/>
    <mergeCell ref="C27:D27"/>
    <mergeCell ref="E27:F27"/>
    <mergeCell ref="G27:H27"/>
    <mergeCell ref="I27:J27"/>
    <mergeCell ref="K27:L27"/>
    <mergeCell ref="A28:B28"/>
    <mergeCell ref="C28:D28"/>
    <mergeCell ref="E28:F28"/>
    <mergeCell ref="G28:H28"/>
    <mergeCell ref="I28:J28"/>
    <mergeCell ref="A23:XFD23"/>
    <mergeCell ref="A10:L10"/>
    <mergeCell ref="A11:L11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9:L9"/>
    <mergeCell ref="I2:L2"/>
    <mergeCell ref="I3:L3"/>
    <mergeCell ref="I4:L4"/>
    <mergeCell ref="I6:L6"/>
    <mergeCell ref="A8:L8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2026-08-19T06:12:55Z</dcterms:modified>
</cp:coreProperties>
</file>