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\\10.60.5.162\612\__\ЕПИРГО\2026\Октябрь 2026\19.10.2026\п.4\"/>
    </mc:Choice>
  </mc:AlternateContent>
  <xr:revisionPtr revIDLastSave="0" documentId="13_ncr:1_{447365B2-DF2F-44DB-9F6B-D9663AC65110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о возб дела о банкр" sheetId="2" r:id="rId1"/>
    <sheet name="Лист1" sheetId="3" r:id="rId2"/>
    <sheet name="Лист2" sheetId="4" r:id="rId3"/>
  </sheets>
  <definedNames>
    <definedName name="_xlnm._FilterDatabase" localSheetId="0" hidden="1">'о возб дела о банкр'!$A$9:$L$59</definedName>
  </definedNames>
  <calcPr calcId="125725"/>
</workbook>
</file>

<file path=xl/sharedStrings.xml><?xml version="1.0" encoding="utf-8"?>
<sst xmlns="http://schemas.openxmlformats.org/spreadsheetml/2006/main" count="449" uniqueCount="267">
  <si>
    <t>Приложение 4</t>
  </si>
  <si>
    <t>к Регламенту по  размещению на интернет-ресурсе уполномоченного органа сведений, предусмотренных законодательством Республики Казахстан о реабилитации и банкротстве</t>
  </si>
  <si>
    <t>Адрес местонахождения должника</t>
  </si>
  <si>
    <t>Адрес приема требований</t>
  </si>
  <si>
    <t>Контактные данные (телефон, электронный адрес) временного управляющего</t>
  </si>
  <si>
    <t>Дата размещения объявления</t>
  </si>
  <si>
    <t>до</t>
  </si>
  <si>
    <t xml:space="preserve">№   </t>
  </si>
  <si>
    <t>Фамилия, имя, отчество (если оно указано в документе, удостоверяющем личность) или наименование должника</t>
  </si>
  <si>
    <t>Индивидуальный идентификационный номер или бизнес-идентификационный номер должника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</si>
  <si>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</si>
  <si>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</si>
  <si>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временного управляющего</t>
  </si>
  <si>
    <t xml:space="preserve">Срок принятия требований кредиторов временным управляющим </t>
  </si>
  <si>
    <t xml:space="preserve">с </t>
  </si>
  <si>
    <t>Объявление о возбуждении производства по делу о банкротстве и порядке заявления требований кредиторами</t>
  </si>
  <si>
    <t>Садыкова Г.А.</t>
  </si>
  <si>
    <t>г. Караганда, ул. Ермекова, 15/2, офис 14</t>
  </si>
  <si>
    <t>8 775 556 37 11 Gulmira.Sadykova.78@list.ru</t>
  </si>
  <si>
    <t xml:space="preserve">СМЭ суд Карагандинской области </t>
  </si>
  <si>
    <t>ТОО "Комир Trading"</t>
  </si>
  <si>
    <t>190240032190</t>
  </si>
  <si>
    <t>г. Караганда, пр. Назарбаева строение 16</t>
  </si>
  <si>
    <t>ТОО «АККОН»</t>
  </si>
  <si>
    <t>020440005474</t>
  </si>
  <si>
    <t>Карагандинская обл., г. Караганда, район им. Казыбек би, ул. Защитная,115</t>
  </si>
  <si>
    <t>СМЭС Карагандинской области</t>
  </si>
  <si>
    <t>Бакытбекулы Ерзат</t>
  </si>
  <si>
    <t>г. Алматы, ул. Толе би, д.180 "Б", оф.2</t>
  </si>
  <si>
    <t>9262854@mail.ru, 87083000385</t>
  </si>
  <si>
    <t>ТОО "Green Technology" "Грин Технолоджи"</t>
  </si>
  <si>
    <t>031240000400</t>
  </si>
  <si>
    <t>г. Караганда,  учетный квартал 018, ст-е 83</t>
  </si>
  <si>
    <t>ТОО “ADM GROUP LTD”</t>
  </si>
  <si>
    <t>110240010591</t>
  </si>
  <si>
    <t xml:space="preserve">г. Караганда,    ул. Ермекова, дом 73 </t>
  </si>
  <si>
    <t>СМЭ суд  Карагандинской области</t>
  </si>
  <si>
    <t>Аушарипов С.Р.</t>
  </si>
  <si>
    <t>г. Караганда, ул. Университетская дом 11, кв. 126</t>
  </si>
  <si>
    <t>к.тел. 8-700-416-11-27                   e-mail ausharipov@bk.ru</t>
  </si>
  <si>
    <t>ТОО "Ric company 2019"</t>
  </si>
  <si>
    <t>190640001214</t>
  </si>
  <si>
    <t>г. Караганда ул. Крамского, дом 44/2, кв. 84</t>
  </si>
  <si>
    <t>Ким Евгений Радионович</t>
  </si>
  <si>
    <t>г. Караганда, ул. Ерубаева 50/4, оф. 20</t>
  </si>
  <si>
    <t>8(701)5118735, kievgra@mail.ru</t>
  </si>
  <si>
    <t>Капенова Гаухар Рашидовна</t>
  </si>
  <si>
    <t>г. Караганда, ул. Гапеева, 1, кв. 774</t>
  </si>
  <si>
    <t>+ 7 777 574 7253 karaganda_okp@mail.ru</t>
  </si>
  <si>
    <t>ТОО «MINKAR group»</t>
  </si>
  <si>
    <t>230340040630</t>
  </si>
  <si>
    <t>г. Караганда, ул. Гоголя, дом 3А, кв. 20</t>
  </si>
  <si>
    <t>Сахова Каламкас Амангельдиевна</t>
  </si>
  <si>
    <t>г. Караганда, ул. Ермекова, 58/3, офис 104</t>
  </si>
  <si>
    <t>+ 7 747 859 84 08 sakhova_k88@mail.ru</t>
  </si>
  <si>
    <t xml:space="preserve">ТОО «TL 
Solution» 
        </t>
  </si>
  <si>
    <t xml:space="preserve">СМЭС Карагандинской области </t>
  </si>
  <si>
    <t>Дюсембекова Л.К.</t>
  </si>
  <si>
    <t xml:space="preserve">г.  Караганда
пр.Бухар –Жырау д.76 кв.89 
</t>
  </si>
  <si>
    <t>8-701-361-95-34 ldyusembekova@maiI.ru</t>
  </si>
  <si>
    <t xml:space="preserve">Карагандинская область, 
г. Караганда, ул. Язева 13-11                                 
</t>
  </si>
  <si>
    <t>180340015618</t>
  </si>
  <si>
    <t>ТОО "АГАТ 777"</t>
  </si>
  <si>
    <t>г. Караганда, ул. Костенко, д. 6 кв. 2</t>
  </si>
  <si>
    <t>СМЭС по Карагандинской области</t>
  </si>
  <si>
    <t>Бекпанов А.М.</t>
  </si>
  <si>
    <t>г. Костанай, ул. Гоголя 181, каб. 33</t>
  </si>
  <si>
    <t xml:space="preserve">8-777-972-62-26,   abekpanov@mail.ru </t>
  </si>
  <si>
    <t xml:space="preserve">АО «ВОСТОКЭНЕРГОРЕМОНТ» </t>
  </si>
  <si>
    <t>980740003676</t>
  </si>
  <si>
    <t>Карагандинская обл., город Темиртау,
ул. Карагандинское шоссе, дом 114</t>
  </si>
  <si>
    <t>Мамутова Кристина Юрьевна</t>
  </si>
  <si>
    <t>г. Алматы, пр. Сейфуллина, д.597а, оф.403</t>
  </si>
  <si>
    <t>8 702 350 41 80,  mamutovakr@yandex.ru</t>
  </si>
  <si>
    <t xml:space="preserve"> ТОО"Sigma trade  Karaganda"</t>
  </si>
  <si>
    <t>110840012400</t>
  </si>
  <si>
    <t>г.Караганда,     ул.Аманжолова,5,н.п.206/2</t>
  </si>
  <si>
    <t>Пчелков Борис Реональдович</t>
  </si>
  <si>
    <t>г.Караганда,ул.Комиссарова,  д.6, оф.8</t>
  </si>
  <si>
    <t>7(701)533 50 63; bee_kz@mail.ru</t>
  </si>
  <si>
    <t>ИП "Никитин В.М."</t>
  </si>
  <si>
    <t>770531300432.</t>
  </si>
  <si>
    <t>г.Караганда, ул. Алиханова, дом 30/2, кв.50.</t>
  </si>
  <si>
    <t>Джумашев Ф.</t>
  </si>
  <si>
    <t>г.Караганда, ул. Игилик би, 47</t>
  </si>
  <si>
    <t>8-7014801970 eskene@mail.ru</t>
  </si>
  <si>
    <t>ТОО “A.D.S. union”</t>
  </si>
  <si>
    <t>130140006147</t>
  </si>
  <si>
    <t xml:space="preserve">г. Караганда,    ул. Нарманбет Төлепов, строение 3, н.п.1 </t>
  </si>
  <si>
    <t>ИП "Самал Холдинг"</t>
  </si>
  <si>
    <t>750914402255</t>
  </si>
  <si>
    <t>г. Караганда, ул.Молокова, дом 119/1</t>
  </si>
  <si>
    <t>Асылбекова А.К.</t>
  </si>
  <si>
    <t>г.Караганда, учетный квартал 143, д.330/9</t>
  </si>
  <si>
    <t>8-705-300-68-52 aigul_asyl@mail.ru</t>
  </si>
  <si>
    <t>ТОО «Mir-Climata»</t>
  </si>
  <si>
    <t xml:space="preserve">110140013106   </t>
  </si>
  <si>
    <t>Капенова Г.Р.</t>
  </si>
  <si>
    <t>г. Астана , ул. Ф.Онгарсыновой, д. 10, кв. 42</t>
  </si>
  <si>
    <t>+77775747253 karaganda_okp@mail.ru</t>
  </si>
  <si>
    <t xml:space="preserve">г. Караганда,  ул.Складская, 9/2             </t>
  </si>
  <si>
    <t>ТОО «Miya Trade (Мия Трэйд)»</t>
  </si>
  <si>
    <t>200140037013</t>
  </si>
  <si>
    <t>г. Караганда, ул. Ермекова, здание 73/2, блк каб. 202, н.п. 2</t>
  </si>
  <si>
    <t>ТОО "Колесо плюс LTD"</t>
  </si>
  <si>
    <t>031040011409</t>
  </si>
  <si>
    <t>г. Караганда, ул.Молокова, дом 106</t>
  </si>
  <si>
    <t>ТОО "Горно-шахтное оборудование"</t>
  </si>
  <si>
    <t>г.Караганда, ул. Карабасская, дом 101а.</t>
  </si>
  <si>
    <t>110140014927</t>
  </si>
  <si>
    <t>ТОО «ДОС
МК»</t>
  </si>
  <si>
    <t>г. Караганда, пр.Строителей 33/1-29</t>
  </si>
  <si>
    <t>Лещенко И.В.</t>
  </si>
  <si>
    <t>Восточно-Казахстанская область, г. Усть-Коменогорск, пр.Назарбаева 12-21</t>
  </si>
  <si>
    <t>8-705-176-56-80 i.v.leshchenko.68@mail.ru</t>
  </si>
  <si>
    <t>ТОО  "SOLAR ENERGY"</t>
  </si>
  <si>
    <t>080840015972</t>
  </si>
  <si>
    <t>г.Караганда,ул.Привокзальная, д.8.</t>
  </si>
  <si>
    <t>Бейсембаев Т.Д.</t>
  </si>
  <si>
    <t>г. Караганда, мкр.Степной-4, д. 11, кв. 16</t>
  </si>
  <si>
    <t>87017269657 toleubekb@mail.ru</t>
  </si>
  <si>
    <t>ТОО "Караганда ТЕХНОБУР"</t>
  </si>
  <si>
    <t>180940031205</t>
  </si>
  <si>
    <t>ТОО «МАК Құрылыс-2008»</t>
  </si>
  <si>
    <t>г. Балхаш, ул. Амангельды, 29</t>
  </si>
  <si>
    <t>Байдильдин Д. С.</t>
  </si>
  <si>
    <t>г. Караганда, пр.Бухар-Жырау, 46, н.п.1</t>
  </si>
  <si>
    <t>+77028188918 dimash_baidildin@mail.ru</t>
  </si>
  <si>
    <t>ИП "Факт"</t>
  </si>
  <si>
    <t>910412350462</t>
  </si>
  <si>
    <t>г.Караганда,     ул.Памирская,51</t>
  </si>
  <si>
    <t xml:space="preserve"> ТОО"INSAN construction"</t>
  </si>
  <si>
    <t>100340006505</t>
  </si>
  <si>
    <t>г.Темиртау, пр.Мира, д.35</t>
  </si>
  <si>
    <t>ТОО «ЭКО мет»</t>
  </si>
  <si>
    <t xml:space="preserve">г. Темиртау, Проспект Республики, стр1/2, </t>
  </si>
  <si>
    <t xml:space="preserve">Специализированный межрайонный экономический суд  Карагандинской обл. </t>
  </si>
  <si>
    <t xml:space="preserve"> город Алматы , улица Шелихова 187 а,кв.32</t>
  </si>
  <si>
    <t>8 (701) 4601771,  mariyash_2004@mail.ru</t>
  </si>
  <si>
    <t xml:space="preserve">Кабикенова Марияш Майрмбаевна </t>
  </si>
  <si>
    <t>ТОО «САПА-КСТ»</t>
  </si>
  <si>
    <t>070340011701</t>
  </si>
  <si>
    <t xml:space="preserve">г. Караганда, район имени Казыбек Би, проспект Абдирова,  48/1, кв. 6
</t>
  </si>
  <si>
    <t>Астана , ул. Ф.Онгарсыновой, д. 10, кв. 42</t>
  </si>
  <si>
    <t>14.04.2026</t>
  </si>
  <si>
    <t>ИП Миллер Анна Ильинична</t>
  </si>
  <si>
    <t>850513450028</t>
  </si>
  <si>
    <t>г. Караганда, ул. Карла Макса, 9</t>
  </si>
  <si>
    <t>ТОО «Green Foods»</t>
  </si>
  <si>
    <t>г. Караганда, ул. Альпинистов, 3А</t>
  </si>
  <si>
    <t>ТОО "Предприниматель Нурбек"</t>
  </si>
  <si>
    <t>г.Караганда, ул.Бытовая, дом 16/2.</t>
  </si>
  <si>
    <t>г.Караганда, ул. Бытовая стр. 16/2.</t>
  </si>
  <si>
    <t>170140012307</t>
  </si>
  <si>
    <t>ТОО «Редуктор.KZ»</t>
  </si>
  <si>
    <t>г. Сарань, ул. Победы, 32</t>
  </si>
  <si>
    <t>ТОО  "Риза-2006"</t>
  </si>
  <si>
    <t xml:space="preserve">060340000178 </t>
  </si>
  <si>
    <t xml:space="preserve">г. Караганда, 
район имени Әлихан Бөкейхан, 
ул.Карла Маркса, дом 5, оф. 16 
</t>
  </si>
  <si>
    <t>ТОО "NORD Пром НС"</t>
  </si>
  <si>
    <t>090540015041</t>
  </si>
  <si>
    <t xml:space="preserve">г.Темиртау, Проспект Мира, строение 265 </t>
  </si>
  <si>
    <t>26 06 2026</t>
  </si>
  <si>
    <t>Карин А.Р.</t>
  </si>
  <si>
    <t>26 07 2026</t>
  </si>
  <si>
    <t>8 707 619 99 97, dos.karin1982@mail.ru</t>
  </si>
  <si>
    <t>ТОО “Ad Astra Co”</t>
  </si>
  <si>
    <t>211240016891</t>
  </si>
  <si>
    <t>г. Караганда, ул. Резника, здание 24.</t>
  </si>
  <si>
    <t>к.тел. 8-700-416-11-27   e-mail ausharipov@bk.ru</t>
  </si>
  <si>
    <t>ТОО  "АЛЬ-АДАЛ 2050"</t>
  </si>
  <si>
    <t>161240011294</t>
  </si>
  <si>
    <t>город
Караганда, район имени Казыбек Би, улица
Бауыржан Момышулы, дом 24, кв. 433</t>
  </si>
  <si>
    <t>ТОО "Аккумулятор Әлемі"</t>
  </si>
  <si>
    <t>080940017487</t>
  </si>
  <si>
    <t>г. Караганда ул. Университетская, д. 40</t>
  </si>
  <si>
    <t>ТОО "Эквилайт"</t>
  </si>
  <si>
    <t>101040011236</t>
  </si>
  <si>
    <t>г. Караганда ул. Саранское шоссе, стр. 29</t>
  </si>
  <si>
    <t>ТОО «Электржабдықтау»</t>
  </si>
  <si>
    <t>030240007712</t>
  </si>
  <si>
    <t>пос. Акадыр, ул. Мухамеджанова, 4
Шетский район, Карагандинская область</t>
  </si>
  <si>
    <t>ТОО "NRF сервис 2019"</t>
  </si>
  <si>
    <t>190540023836</t>
  </si>
  <si>
    <t>г. Караганда, улица Асфальтная, дом 22</t>
  </si>
  <si>
    <t>Жуматаева Асельгуль Сагитовна</t>
  </si>
  <si>
    <t>г.Караганда,     ул.Ермекова 58.3 офис 103</t>
  </si>
  <si>
    <t>7(705) 688 93 68; aselgul.zhumatayeva@mail.ru</t>
  </si>
  <si>
    <t>ТОО "КAZ Логистик-2019"</t>
  </si>
  <si>
    <t>191040031702</t>
  </si>
  <si>
    <t>г. Караганда, ул. Муканова, дом 55Б</t>
  </si>
  <si>
    <t>ТОО  "BARS Commerce"</t>
  </si>
  <si>
    <t>141040005784</t>
  </si>
  <si>
    <t>г.Караганда,ул.Гоголя, д.34A.</t>
  </si>
  <si>
    <t>ТОО «БВР КазПолиметалл»</t>
  </si>
  <si>
    <t>160340028696</t>
  </si>
  <si>
    <t>г. Караганда, пр. Абдирова, дом 36/3</t>
  </si>
  <si>
    <t>ТОО "ТК-DAV"</t>
  </si>
  <si>
    <t>210740023846</t>
  </si>
  <si>
    <t>г. Караганда ул. Ержанова, дом 18, н.п. 5</t>
  </si>
  <si>
    <t>"Канц veka плюс KRG" ЖШС</t>
  </si>
  <si>
    <t>180740023386</t>
  </si>
  <si>
    <t>Қарағанды қаласы, Ермеков көшесі, 55 құрылыс</t>
  </si>
  <si>
    <t>Қарағанды облысының МАЭС</t>
  </si>
  <si>
    <t>Қарағанды қ., Ерубаева көш. 50/4, 20 кеңсе</t>
  </si>
  <si>
    <t>ТОО "Торговый Дом Инструмент KZ"</t>
  </si>
  <si>
    <t>151140022076</t>
  </si>
  <si>
    <t>г. Караганда ул. Кирпичная, дом 20</t>
  </si>
  <si>
    <t>ТОО “ТехстройКараганда”</t>
  </si>
  <si>
    <t>080640010250</t>
  </si>
  <si>
    <t>Карагандинская область,              г. Сарань , ул. Макаренко, строение 1/6</t>
  </si>
  <si>
    <t>к.тел. 8-700-416-11-27 e-mail ausharipov@bk.ru</t>
  </si>
  <si>
    <t>ТОО "ТРИТОН М"</t>
  </si>
  <si>
    <t>110440014214</t>
  </si>
  <si>
    <t>г. Караганда, проспект Нұрсұлтан Назарбаев, дом 30, н.п. 1</t>
  </si>
  <si>
    <t>ТОО "EKO Sphere KZ" (ЕКО Сфере КЗ)</t>
  </si>
  <si>
    <t>Карагандинская обл., г.Караганда,  пр.Бухар Жырау, строение 57/1</t>
  </si>
  <si>
    <t>СМЭС Карагандинской обл.</t>
  </si>
  <si>
    <t>Бактыгалиев Елдар Кайратович</t>
  </si>
  <si>
    <t xml:space="preserve">г.Астана, трасса Астана-Караганда, д.9/4
</t>
  </si>
  <si>
    <t xml:space="preserve">8-778-100-5957, bek_nsn@mail.ru                                                               </t>
  </si>
  <si>
    <t>110640022163</t>
  </si>
  <si>
    <t>+77028188918 G38</t>
  </si>
  <si>
    <t>ТОО «EvroPrivod KZ»</t>
  </si>
  <si>
    <t>120340016863</t>
  </si>
  <si>
    <t>г. Сарань, ул. Сарань, дом 18, кв. 7</t>
  </si>
  <si>
    <t>ТОО "ATa- Services"</t>
  </si>
  <si>
    <t>г. Караганда, ул. Западная, д.56, кв.2</t>
  </si>
  <si>
    <t>Сапар Қайырбек Сеипілұлы</t>
  </si>
  <si>
    <t xml:space="preserve"> г. Астана, пр. Тәуелсіздік д.34/1 кв.407</t>
  </si>
  <si>
    <t xml:space="preserve">8 (705) 264-89-33  sapar_111@mail.ru
</t>
  </si>
  <si>
    <t>220440016560</t>
  </si>
  <si>
    <t>ТОО  "ORION-T LTD"</t>
  </si>
  <si>
    <t>060440008872</t>
  </si>
  <si>
    <t>г.Караганда,ул.Ерубаева, д.20,офис 217.</t>
  </si>
  <si>
    <t>ТОО "Комапания "TV-арт"</t>
  </si>
  <si>
    <t>000340006831</t>
  </si>
  <si>
    <t>г. Караганда, мкр.12, дом 5</t>
  </si>
  <si>
    <t>ТОО "СбытЦентр"</t>
  </si>
  <si>
    <t>200840028426</t>
  </si>
  <si>
    <t xml:space="preserve">г.Караганда,  ул.Гоголя, д.56/3, офис 1  </t>
  </si>
  <si>
    <t>ТОО "ArtMediaGroup"</t>
  </si>
  <si>
    <t>020740004566</t>
  </si>
  <si>
    <t>г. Караганда, ул. Панфилова, дом 30, кв.4</t>
  </si>
  <si>
    <t>ТОО "Asia Global Trans"</t>
  </si>
  <si>
    <t>120740005505</t>
  </si>
  <si>
    <t>г. Караганда, мкр.Таугуль, ул.2, дом 12</t>
  </si>
  <si>
    <t>ОО "МЕДИА-ТЕКС"</t>
  </si>
  <si>
    <t>000640004787</t>
  </si>
  <si>
    <t>г. Караганда, ул. Станиславского, дом 13</t>
  </si>
  <si>
    <t>ТОО "Диво. LTD"</t>
  </si>
  <si>
    <t>060140013065</t>
  </si>
  <si>
    <t>ТОО "АТРИУМ-2007"</t>
  </si>
  <si>
    <t>070640004066</t>
  </si>
  <si>
    <t>г.Караганда, мкр.Орбита-1,д.29, н.п. 2</t>
  </si>
  <si>
    <t>ТОО "Pchely.kz"</t>
  </si>
  <si>
    <t>150740004344</t>
  </si>
  <si>
    <t xml:space="preserve">г.Караганда,  ул.Мануильского,д.21-1  </t>
  </si>
  <si>
    <t>ТОО “ARNAR Company”</t>
  </si>
  <si>
    <t>170240022536</t>
  </si>
  <si>
    <t>г.Караганда, микрайон Кунгей, ул. Фазыла Карибжанова, дом 31</t>
  </si>
  <si>
    <t>ТОО "АгроКорм"</t>
  </si>
  <si>
    <t>140740013699</t>
  </si>
  <si>
    <t xml:space="preserve">г.Караганда,  ул.Ключевая 12 оф.107  </t>
  </si>
  <si>
    <t>ТОО "Казстроймарт-2030"</t>
  </si>
  <si>
    <t>200140034613</t>
  </si>
  <si>
    <t>г.Караганда,  ул.Столетова,д.10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</si>
</sst>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00000"/>
    <numFmt numFmtId="165" formatCode="_-* #,##0.00_р_._-;\-* #,##0.00_р_._-;_-* &quot;-&quot;??_р_._-;_-@_-"/>
    <numFmt numFmtId="166" formatCode="dd\.mm\.yyyy"/>
    <numFmt numFmtId="167" formatCode="dd/mm/yyyy;@"/>
  </numFmts>
  <fonts count="49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1"/>
    </font>
    <font>
      <sz val="14"/>
      <color indexed="8"/>
      <name val="Times New Roman"/>
      <family val="1"/>
      <charset val="1"/>
    </font>
    <font>
      <u/>
      <sz val="12.65"/>
      <color rgb="FF0000FF"/>
      <name val="Calibri"/>
      <family val="2"/>
      <charset val="204"/>
    </font>
    <font>
      <sz val="14"/>
      <color rgb="FF000000"/>
      <name val="Times New Roman ANSI"/>
      <family val="1"/>
    </font>
    <font>
      <sz val="14"/>
      <color rgb="FF212529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</font>
    <font>
      <sz val="14"/>
      <name val="Palatino Linotype"/>
      <family val="1"/>
      <charset val="204"/>
    </font>
    <font>
      <sz val="14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89">
    <xf numFmtId="0" fontId="0" fillId="0" borderId="0"/>
    <xf numFmtId="0" fontId="4" fillId="0" borderId="0"/>
    <xf numFmtId="0" fontId="4" fillId="0" borderId="0"/>
    <xf numFmtId="0" fontId="3" fillId="0" borderId="0"/>
    <xf numFmtId="0" fontId="12" fillId="0" borderId="0"/>
    <xf numFmtId="0" fontId="3" fillId="0" borderId="0"/>
    <xf numFmtId="0" fontId="15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5" fillId="0" borderId="0"/>
    <xf numFmtId="0" fontId="13" fillId="0" borderId="0"/>
    <xf numFmtId="0" fontId="6" fillId="0" borderId="0"/>
    <xf numFmtId="0" fontId="6" fillId="0" borderId="0"/>
    <xf numFmtId="0" fontId="4" fillId="0" borderId="0"/>
    <xf numFmtId="0" fontId="3" fillId="0" borderId="0"/>
    <xf numFmtId="0" fontId="11" fillId="0" borderId="0"/>
    <xf numFmtId="0" fontId="14" fillId="0" borderId="0"/>
    <xf numFmtId="0" fontId="4" fillId="0" borderId="0"/>
    <xf numFmtId="0" fontId="3" fillId="0" borderId="0"/>
    <xf numFmtId="0" fontId="14" fillId="0" borderId="0"/>
    <xf numFmtId="0" fontId="12" fillId="0" borderId="0"/>
    <xf numFmtId="0" fontId="11" fillId="0" borderId="0"/>
    <xf numFmtId="0" fontId="17" fillId="0" borderId="0"/>
    <xf numFmtId="0" fontId="15" fillId="0" borderId="0"/>
    <xf numFmtId="0" fontId="6" fillId="0" borderId="0"/>
    <xf numFmtId="0" fontId="18" fillId="0" borderId="0"/>
    <xf numFmtId="0" fontId="3" fillId="0" borderId="0"/>
    <xf numFmtId="0" fontId="3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2" applyNumberFormat="0" applyAlignment="0" applyProtection="0"/>
    <xf numFmtId="0" fontId="21" fillId="9" borderId="3" applyNumberFormat="0" applyAlignment="0" applyProtection="0"/>
    <xf numFmtId="0" fontId="22" fillId="9" borderId="2" applyNumberFormat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27" fillId="10" borderId="8" applyNumberFormat="0" applyAlignment="0" applyProtection="0"/>
    <xf numFmtId="0" fontId="28" fillId="0" borderId="0" applyNumberFormat="0" applyFill="0" applyBorder="0" applyAlignment="0" applyProtection="0"/>
    <xf numFmtId="0" fontId="29" fillId="11" borderId="0" applyNumberFormat="0" applyBorder="0" applyAlignment="0" applyProtection="0"/>
    <xf numFmtId="0" fontId="6" fillId="0" borderId="0"/>
    <xf numFmtId="0" fontId="14" fillId="0" borderId="0"/>
    <xf numFmtId="0" fontId="3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30" fillId="12" borderId="0" applyNumberFormat="0" applyBorder="0" applyAlignment="0" applyProtection="0"/>
    <xf numFmtId="0" fontId="31" fillId="0" borderId="0" applyNumberFormat="0" applyFill="0" applyBorder="0" applyAlignment="0" applyProtection="0"/>
    <xf numFmtId="0" fontId="6" fillId="13" borderId="9" applyNumberFormat="0" applyAlignment="0" applyProtection="0"/>
    <xf numFmtId="0" fontId="32" fillId="0" borderId="10" applyNumberFormat="0" applyFill="0" applyAlignment="0" applyProtection="0"/>
    <xf numFmtId="0" fontId="33" fillId="0" borderId="0" applyNumberFormat="0" applyFill="0" applyBorder="0" applyAlignment="0" applyProtection="0"/>
    <xf numFmtId="0" fontId="34" fillId="14" borderId="0" applyNumberFormat="0" applyBorder="0" applyAlignment="0" applyProtection="0"/>
    <xf numFmtId="0" fontId="36" fillId="0" borderId="0"/>
    <xf numFmtId="0" fontId="37" fillId="0" borderId="0"/>
    <xf numFmtId="0" fontId="18" fillId="0" borderId="0"/>
    <xf numFmtId="0" fontId="17" fillId="0" borderId="0"/>
    <xf numFmtId="0" fontId="18" fillId="0" borderId="0"/>
    <xf numFmtId="0" fontId="14" fillId="0" borderId="0"/>
    <xf numFmtId="165" fontId="6" fillId="0" borderId="0" applyBorder="0" applyAlignment="0" applyProtection="0"/>
    <xf numFmtId="0" fontId="15" fillId="0" borderId="0"/>
    <xf numFmtId="0" fontId="41" fillId="0" borderId="0"/>
    <xf numFmtId="0" fontId="41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</cellStyleXfs>
  <cellXfs count="121">
    <xf numFmtId="0" fontId="0" fillId="0" borderId="0" xfId="0"/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166" fontId="7" fillId="0" borderId="11" xfId="0" applyNumberFormat="1" applyFont="1" applyBorder="1" applyAlignment="1">
      <alignment horizontal="center" vertical="center" wrapText="1"/>
    </xf>
    <xf numFmtId="0" fontId="7" fillId="0" borderId="11" xfId="34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49" fontId="7" fillId="0" borderId="11" xfId="34" applyNumberFormat="1" applyFont="1" applyBorder="1" applyAlignment="1">
      <alignment horizontal="center" vertical="center" wrapText="1"/>
    </xf>
    <xf numFmtId="14" fontId="8" fillId="0" borderId="11" xfId="34" applyNumberFormat="1" applyFont="1" applyBorder="1" applyAlignment="1">
      <alignment horizontal="center" vertical="center" wrapText="1"/>
    </xf>
    <xf numFmtId="0" fontId="8" fillId="0" borderId="14" xfId="34" applyFont="1" applyBorder="1" applyAlignment="1">
      <alignment horizontal="center" vertical="center" wrapText="1"/>
    </xf>
    <xf numFmtId="0" fontId="7" fillId="0" borderId="11" xfId="34" applyFont="1" applyBorder="1" applyAlignment="1">
      <alignment horizontal="center" vertical="center" wrapText="1"/>
    </xf>
    <xf numFmtId="0" fontId="8" fillId="0" borderId="11" xfId="34" applyFont="1" applyBorder="1" applyAlignment="1">
      <alignment horizontal="center" vertical="center" wrapText="1"/>
    </xf>
    <xf numFmtId="49" fontId="8" fillId="0" borderId="11" xfId="13" applyNumberFormat="1" applyFont="1" applyBorder="1" applyAlignment="1">
      <alignment horizontal="center" vertical="center" wrapText="1"/>
    </xf>
    <xf numFmtId="14" fontId="38" fillId="0" borderId="1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0" fillId="0" borderId="14" xfId="34" applyFont="1" applyBorder="1" applyAlignment="1">
      <alignment horizontal="center" vertical="center" wrapText="1"/>
    </xf>
    <xf numFmtId="0" fontId="39" fillId="0" borderId="11" xfId="34" applyFont="1" applyBorder="1" applyAlignment="1">
      <alignment horizontal="center" vertical="center" wrapText="1"/>
    </xf>
    <xf numFmtId="0" fontId="39" fillId="0" borderId="11" xfId="34" applyFont="1" applyFill="1" applyBorder="1" applyAlignment="1">
      <alignment horizontal="center" vertical="center" wrapText="1"/>
    </xf>
    <xf numFmtId="49" fontId="39" fillId="0" borderId="11" xfId="34" applyNumberFormat="1" applyFont="1" applyBorder="1" applyAlignment="1">
      <alignment horizontal="center" vertical="center" wrapText="1"/>
    </xf>
    <xf numFmtId="14" fontId="40" fillId="0" borderId="11" xfId="34" applyNumberFormat="1" applyFont="1" applyBorder="1" applyAlignment="1">
      <alignment horizontal="center" vertical="center" wrapText="1"/>
    </xf>
    <xf numFmtId="0" fontId="40" fillId="0" borderId="11" xfId="34" applyFont="1" applyBorder="1" applyAlignment="1">
      <alignment horizontal="center" vertical="center" wrapText="1"/>
    </xf>
    <xf numFmtId="49" fontId="40" fillId="0" borderId="11" xfId="13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14" fontId="7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64" fontId="7" fillId="0" borderId="15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top" wrapText="1"/>
    </xf>
    <xf numFmtId="164" fontId="38" fillId="0" borderId="16" xfId="67" applyNumberFormat="1" applyFont="1" applyBorder="1" applyAlignment="1">
      <alignment horizontal="center" vertical="center" wrapText="1"/>
    </xf>
    <xf numFmtId="0" fontId="42" fillId="0" borderId="16" xfId="67" applyFont="1" applyBorder="1" applyAlignment="1">
      <alignment horizontal="center" vertical="center" wrapText="1"/>
    </xf>
    <xf numFmtId="0" fontId="38" fillId="0" borderId="16" xfId="67" applyFont="1" applyBorder="1" applyAlignment="1">
      <alignment horizontal="center" vertical="center" wrapText="1"/>
    </xf>
    <xf numFmtId="167" fontId="38" fillId="0" borderId="16" xfId="67" applyNumberFormat="1" applyFont="1" applyBorder="1" applyAlignment="1">
      <alignment horizontal="center" vertical="center" wrapText="1"/>
    </xf>
    <xf numFmtId="14" fontId="38" fillId="0" borderId="16" xfId="67" applyNumberFormat="1" applyFont="1" applyBorder="1" applyAlignment="1">
      <alignment horizontal="center" vertical="center" wrapText="1"/>
    </xf>
    <xf numFmtId="0" fontId="44" fillId="0" borderId="11" xfId="32" applyFont="1" applyBorder="1" applyAlignment="1">
      <alignment horizontal="center" vertical="center" wrapText="1"/>
    </xf>
    <xf numFmtId="0" fontId="43" fillId="0" borderId="11" xfId="67" applyFont="1" applyBorder="1" applyAlignment="1">
      <alignment horizontal="center" vertical="center" wrapText="1"/>
    </xf>
    <xf numFmtId="49" fontId="43" fillId="0" borderId="11" xfId="67" applyNumberFormat="1" applyFont="1" applyBorder="1" applyAlignment="1">
      <alignment horizontal="center" vertical="center" wrapText="1"/>
    </xf>
    <xf numFmtId="166" fontId="44" fillId="15" borderId="11" xfId="32" applyNumberFormat="1" applyFont="1" applyFill="1" applyBorder="1" applyAlignment="1">
      <alignment horizontal="center" vertical="center" wrapText="1"/>
    </xf>
    <xf numFmtId="0" fontId="44" fillId="15" borderId="11" xfId="32" applyFont="1" applyFill="1" applyBorder="1" applyAlignment="1">
      <alignment horizontal="center" vertical="center" wrapText="1"/>
    </xf>
    <xf numFmtId="14" fontId="7" fillId="15" borderId="11" xfId="18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0" fontId="38" fillId="0" borderId="11" xfId="6" applyFont="1" applyBorder="1" applyAlignment="1">
      <alignment horizontal="center" vertical="center" wrapText="1"/>
    </xf>
    <xf numFmtId="0" fontId="7" fillId="0" borderId="11" xfId="6" applyFont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38" fillId="0" borderId="11" xfId="6" quotePrefix="1" applyFont="1" applyBorder="1" applyAlignment="1">
      <alignment horizontal="center" vertical="center"/>
    </xf>
    <xf numFmtId="0" fontId="7" fillId="0" borderId="1" xfId="34" applyFont="1" applyBorder="1" applyAlignment="1">
      <alignment horizontal="center" vertical="center" wrapText="1"/>
    </xf>
    <xf numFmtId="0" fontId="8" fillId="0" borderId="1" xfId="34" applyFont="1" applyBorder="1" applyAlignment="1">
      <alignment horizontal="center" vertical="center" wrapText="1"/>
    </xf>
    <xf numFmtId="14" fontId="8" fillId="0" borderId="1" xfId="34" applyNumberFormat="1" applyFont="1" applyBorder="1" applyAlignment="1">
      <alignment horizontal="center" vertical="center" wrapText="1"/>
    </xf>
    <xf numFmtId="49" fontId="8" fillId="0" borderId="1" xfId="14" applyNumberFormat="1" applyFont="1" applyFill="1" applyBorder="1" applyAlignment="1" applyProtection="1">
      <alignment horizontal="center" vertical="center" wrapText="1"/>
    </xf>
    <xf numFmtId="49" fontId="8" fillId="0" borderId="1" xfId="34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14" fontId="7" fillId="0" borderId="12" xfId="0" applyNumberFormat="1" applyFont="1" applyFill="1" applyBorder="1" applyAlignment="1">
      <alignment horizontal="center" vertical="center" wrapText="1"/>
    </xf>
    <xf numFmtId="14" fontId="7" fillId="0" borderId="11" xfId="0" applyNumberFormat="1" applyFont="1" applyFill="1" applyBorder="1" applyAlignment="1">
      <alignment horizontal="center" vertical="center" wrapText="1"/>
    </xf>
    <xf numFmtId="1" fontId="38" fillId="0" borderId="18" xfId="88" applyNumberFormat="1" applyFont="1" applyBorder="1" applyAlignment="1">
      <alignment horizontal="center" vertical="center" wrapText="1"/>
    </xf>
    <xf numFmtId="0" fontId="38" fillId="0" borderId="17" xfId="88" applyFont="1" applyBorder="1" applyAlignment="1">
      <alignment horizontal="center" vertical="center" wrapText="1"/>
    </xf>
    <xf numFmtId="0" fontId="7" fillId="0" borderId="18" xfId="34" applyFont="1" applyBorder="1" applyAlignment="1">
      <alignment horizontal="center" vertical="center" wrapText="1"/>
    </xf>
    <xf numFmtId="49" fontId="7" fillId="0" borderId="18" xfId="34" applyNumberFormat="1" applyFont="1" applyBorder="1" applyAlignment="1">
      <alignment horizontal="center" vertical="center" wrapText="1"/>
    </xf>
    <xf numFmtId="0" fontId="7" fillId="0" borderId="19" xfId="34" applyFont="1" applyBorder="1" applyAlignment="1">
      <alignment horizontal="center" vertical="center" wrapText="1"/>
    </xf>
    <xf numFmtId="14" fontId="7" fillId="0" borderId="18" xfId="34" applyNumberFormat="1" applyFont="1" applyBorder="1" applyAlignment="1">
      <alignment horizontal="center" vertical="center" wrapText="1"/>
    </xf>
    <xf numFmtId="49" fontId="7" fillId="0" borderId="18" xfId="13" applyNumberFormat="1" applyFont="1" applyBorder="1" applyAlignment="1">
      <alignment horizontal="center" vertical="center" wrapText="1"/>
    </xf>
    <xf numFmtId="0" fontId="46" fillId="0" borderId="18" xfId="34" applyFont="1" applyBorder="1" applyAlignment="1">
      <alignment horizontal="center" vertical="center" wrapText="1"/>
    </xf>
    <xf numFmtId="164" fontId="46" fillId="0" borderId="18" xfId="0" applyNumberFormat="1" applyFont="1" applyBorder="1" applyAlignment="1">
      <alignment horizontal="center" vertical="center" wrapText="1"/>
    </xf>
    <xf numFmtId="14" fontId="46" fillId="0" borderId="18" xfId="34" applyNumberFormat="1" applyFont="1" applyBorder="1" applyAlignment="1">
      <alignment horizontal="center" vertical="center" wrapText="1"/>
    </xf>
    <xf numFmtId="49" fontId="46" fillId="0" borderId="18" xfId="13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14" fontId="7" fillId="0" borderId="18" xfId="0" applyNumberFormat="1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0" fontId="7" fillId="0" borderId="20" xfId="34" applyFont="1" applyBorder="1" applyAlignment="1">
      <alignment horizontal="center" vertical="center" wrapText="1"/>
    </xf>
    <xf numFmtId="0" fontId="47" fillId="0" borderId="20" xfId="34" applyFont="1" applyBorder="1" applyAlignment="1">
      <alignment horizontal="center" vertical="center" wrapText="1"/>
    </xf>
    <xf numFmtId="49" fontId="47" fillId="0" borderId="20" xfId="34" applyNumberFormat="1" applyFont="1" applyBorder="1" applyAlignment="1">
      <alignment horizontal="center" vertical="center" wrapText="1"/>
    </xf>
    <xf numFmtId="14" fontId="7" fillId="0" borderId="20" xfId="34" applyNumberFormat="1" applyFont="1" applyBorder="1" applyAlignment="1">
      <alignment horizontal="center" vertical="center" wrapText="1"/>
    </xf>
    <xf numFmtId="49" fontId="7" fillId="0" borderId="20" xfId="14" applyNumberFormat="1" applyFont="1" applyFill="1" applyBorder="1" applyAlignment="1" applyProtection="1">
      <alignment horizontal="center" vertical="center" wrapText="1"/>
    </xf>
    <xf numFmtId="49" fontId="46" fillId="0" borderId="18" xfId="34" applyNumberFormat="1" applyFont="1" applyBorder="1" applyAlignment="1">
      <alignment horizontal="center" vertical="center" wrapText="1"/>
    </xf>
    <xf numFmtId="0" fontId="46" fillId="0" borderId="18" xfId="34" applyFont="1" applyFill="1" applyBorder="1" applyAlignment="1">
      <alignment horizontal="center" vertical="center" wrapText="1"/>
    </xf>
    <xf numFmtId="0" fontId="46" fillId="0" borderId="19" xfId="34" applyFont="1" applyBorder="1" applyAlignment="1">
      <alignment horizontal="center" vertical="center" wrapText="1"/>
    </xf>
    <xf numFmtId="0" fontId="48" fillId="0" borderId="18" xfId="34" applyFont="1" applyBorder="1" applyAlignment="1">
      <alignment horizontal="center" vertical="center" wrapText="1"/>
    </xf>
    <xf numFmtId="164" fontId="48" fillId="0" borderId="18" xfId="0" applyNumberFormat="1" applyFont="1" applyBorder="1" applyAlignment="1">
      <alignment horizontal="center" vertical="center" wrapText="1"/>
    </xf>
    <xf numFmtId="14" fontId="48" fillId="0" borderId="18" xfId="34" applyNumberFormat="1" applyFont="1" applyBorder="1" applyAlignment="1">
      <alignment horizontal="center" vertical="center" wrapText="1"/>
    </xf>
    <xf numFmtId="49" fontId="48" fillId="0" borderId="18" xfId="13" applyNumberFormat="1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 wrapText="1"/>
    </xf>
    <xf numFmtId="14" fontId="7" fillId="0" borderId="22" xfId="0" applyNumberFormat="1" applyFont="1" applyFill="1" applyBorder="1" applyAlignment="1">
      <alignment horizontal="center" vertical="center" wrapText="1"/>
    </xf>
    <xf numFmtId="14" fontId="7" fillId="0" borderId="11" xfId="34" applyNumberFormat="1" applyFont="1" applyBorder="1" applyAlignment="1">
      <alignment horizontal="center" vertical="center" wrapText="1"/>
    </xf>
    <xf numFmtId="49" fontId="7" fillId="0" borderId="11" xfId="13" applyNumberFormat="1" applyFont="1" applyBorder="1" applyAlignment="1">
      <alignment horizontal="center" vertical="center" wrapText="1"/>
    </xf>
    <xf numFmtId="164" fontId="7" fillId="0" borderId="20" xfId="0" applyNumberFormat="1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14" fontId="7" fillId="0" borderId="20" xfId="0" applyNumberFormat="1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49" fontId="7" fillId="0" borderId="20" xfId="0" applyNumberFormat="1" applyFont="1" applyBorder="1" applyAlignment="1">
      <alignment horizontal="center" vertical="center" wrapText="1"/>
    </xf>
    <xf numFmtId="166" fontId="7" fillId="0" borderId="20" xfId="0" applyNumberFormat="1" applyFont="1" applyBorder="1" applyAlignment="1">
      <alignment horizontal="center" vertical="center" wrapText="1"/>
    </xf>
    <xf numFmtId="49" fontId="38" fillId="0" borderId="11" xfId="6" quotePrefix="1" applyNumberFormat="1" applyFont="1" applyBorder="1" applyAlignment="1">
      <alignment horizontal="center" vertical="center"/>
    </xf>
    <xf numFmtId="164" fontId="7" fillId="0" borderId="20" xfId="0" applyNumberFormat="1" applyFont="1" applyBorder="1" applyAlignment="1">
      <alignment horizontal="center" vertical="center" wrapText="1"/>
    </xf>
    <xf numFmtId="14" fontId="7" fillId="0" borderId="20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89">
    <cellStyle name="Excel Built-in Normal" xfId="1" xr:uid="{00000000-0005-0000-0000-000000000000}"/>
    <cellStyle name="Excel Built-in Normal 1" xfId="34" xr:uid="{00000000-0005-0000-0000-000001000000}"/>
    <cellStyle name="Excel Built-in Normal 2" xfId="2" xr:uid="{00000000-0005-0000-0000-000002000000}"/>
    <cellStyle name="Excel Built-in Normal 2 2" xfId="3" xr:uid="{00000000-0005-0000-0000-000003000000}"/>
    <cellStyle name="Excel Built-in Normal 3" xfId="4" xr:uid="{00000000-0005-0000-0000-000004000000}"/>
    <cellStyle name="Excel Built-in Normal 4" xfId="5" xr:uid="{00000000-0005-0000-0000-000005000000}"/>
    <cellStyle name="TableStyleLight1" xfId="6" xr:uid="{00000000-0005-0000-0000-000006000000}"/>
    <cellStyle name="TableStyleLight1 2" xfId="7" xr:uid="{00000000-0005-0000-0000-000007000000}"/>
    <cellStyle name="TableStyleLight1 2 2" xfId="8" xr:uid="{00000000-0005-0000-0000-000008000000}"/>
    <cellStyle name="TableStyleLight1 2 3" xfId="72" xr:uid="{00000000-0005-0000-0000-000009000000}"/>
    <cellStyle name="TableStyleLight1 3" xfId="9" xr:uid="{00000000-0005-0000-0000-00000A000000}"/>
    <cellStyle name="TableStyleLight1 3 2" xfId="10" xr:uid="{00000000-0005-0000-0000-00000B000000}"/>
    <cellStyle name="TableStyleLight1 3 3" xfId="71" xr:uid="{00000000-0005-0000-0000-00000C000000}"/>
    <cellStyle name="TableStyleLight1 4" xfId="11" xr:uid="{00000000-0005-0000-0000-00000D000000}"/>
    <cellStyle name="Акцент1 2" xfId="35" xr:uid="{00000000-0005-0000-0000-00000E000000}"/>
    <cellStyle name="Акцент2 2" xfId="36" xr:uid="{00000000-0005-0000-0000-00000F000000}"/>
    <cellStyle name="Акцент3 2" xfId="37" xr:uid="{00000000-0005-0000-0000-000010000000}"/>
    <cellStyle name="Акцент4 2" xfId="38" xr:uid="{00000000-0005-0000-0000-000011000000}"/>
    <cellStyle name="Акцент5 2" xfId="39" xr:uid="{00000000-0005-0000-0000-000012000000}"/>
    <cellStyle name="Акцент6 2" xfId="40" xr:uid="{00000000-0005-0000-0000-000013000000}"/>
    <cellStyle name="Ввод  2" xfId="41" xr:uid="{00000000-0005-0000-0000-000014000000}"/>
    <cellStyle name="Вывод 2" xfId="42" xr:uid="{00000000-0005-0000-0000-000015000000}"/>
    <cellStyle name="Вычисление 2" xfId="43" xr:uid="{00000000-0005-0000-0000-000016000000}"/>
    <cellStyle name="Гиперссылка 2" xfId="12" xr:uid="{00000000-0005-0000-0000-000017000000}"/>
    <cellStyle name="Гиперссылка 2 2" xfId="13" xr:uid="{00000000-0005-0000-0000-000018000000}"/>
    <cellStyle name="Гиперссылка 2 3" xfId="14" xr:uid="{00000000-0005-0000-0000-000019000000}"/>
    <cellStyle name="Гиперссылка 2 4" xfId="15" xr:uid="{00000000-0005-0000-0000-00001A000000}"/>
    <cellStyle name="Гиперссылка 2 5" xfId="73" xr:uid="{00000000-0005-0000-0000-00001B000000}"/>
    <cellStyle name="Гиперссылка 3" xfId="16" xr:uid="{00000000-0005-0000-0000-00001C000000}"/>
    <cellStyle name="Гиперссылка 3 2" xfId="74" xr:uid="{00000000-0005-0000-0000-00001D000000}"/>
    <cellStyle name="Гиперссылка 4" xfId="17" xr:uid="{00000000-0005-0000-0000-00001E000000}"/>
    <cellStyle name="Заголовок 1 2" xfId="44" xr:uid="{00000000-0005-0000-0000-00001F000000}"/>
    <cellStyle name="Заголовок 2 2" xfId="45" xr:uid="{00000000-0005-0000-0000-000020000000}"/>
    <cellStyle name="Заголовок 3 2" xfId="46" xr:uid="{00000000-0005-0000-0000-000021000000}"/>
    <cellStyle name="Заголовок 4 2" xfId="47" xr:uid="{00000000-0005-0000-0000-000022000000}"/>
    <cellStyle name="Итог 2" xfId="48" xr:uid="{00000000-0005-0000-0000-000023000000}"/>
    <cellStyle name="Контрольная ячейка 2" xfId="49" xr:uid="{00000000-0005-0000-0000-000024000000}"/>
    <cellStyle name="Название 2" xfId="50" xr:uid="{00000000-0005-0000-0000-000025000000}"/>
    <cellStyle name="Нейтральный 2" xfId="51" xr:uid="{00000000-0005-0000-0000-000026000000}"/>
    <cellStyle name="Обычный" xfId="0" builtinId="0"/>
    <cellStyle name="Обычный 117" xfId="18" xr:uid="{00000000-0005-0000-0000-000028000000}"/>
    <cellStyle name="Обычный 2" xfId="19" xr:uid="{00000000-0005-0000-0000-000029000000}"/>
    <cellStyle name="Обычный 2 19" xfId="29" xr:uid="{00000000-0005-0000-0000-00002A000000}"/>
    <cellStyle name="Обычный 2 2" xfId="20" xr:uid="{00000000-0005-0000-0000-00002B000000}"/>
    <cellStyle name="Обычный 2 2 2" xfId="21" xr:uid="{00000000-0005-0000-0000-00002C000000}"/>
    <cellStyle name="Обычный 2 2 2 2" xfId="52" xr:uid="{00000000-0005-0000-0000-00002D000000}"/>
    <cellStyle name="Обычный 2 3" xfId="22" xr:uid="{00000000-0005-0000-0000-00002E000000}"/>
    <cellStyle name="Обычный 2 3 2" xfId="53" xr:uid="{00000000-0005-0000-0000-00002F000000}"/>
    <cellStyle name="Обычный 2 3 2 2" xfId="76" xr:uid="{00000000-0005-0000-0000-000030000000}"/>
    <cellStyle name="Обычный 2 3 2 3" xfId="82" xr:uid="{00000000-0005-0000-0000-000031000000}"/>
    <cellStyle name="Обычный 2 3 3" xfId="68" xr:uid="{00000000-0005-0000-0000-000032000000}"/>
    <cellStyle name="Обычный 2 4" xfId="54" xr:uid="{00000000-0005-0000-0000-000033000000}"/>
    <cellStyle name="Обычный 2 5" xfId="66" xr:uid="{00000000-0005-0000-0000-000034000000}"/>
    <cellStyle name="Обычный 2 6" xfId="75" xr:uid="{00000000-0005-0000-0000-000035000000}"/>
    <cellStyle name="Обычный 3" xfId="23" xr:uid="{00000000-0005-0000-0000-000036000000}"/>
    <cellStyle name="Обычный 3 2" xfId="24" xr:uid="{00000000-0005-0000-0000-000037000000}"/>
    <cellStyle name="Обычный 3 2 2" xfId="25" xr:uid="{00000000-0005-0000-0000-000038000000}"/>
    <cellStyle name="Обычный 3 3" xfId="26" xr:uid="{00000000-0005-0000-0000-000039000000}"/>
    <cellStyle name="Обычный 3 3 2" xfId="78" xr:uid="{00000000-0005-0000-0000-00003A000000}"/>
    <cellStyle name="Обычный 3 3 3" xfId="84" xr:uid="{00000000-0005-0000-0000-00003B000000}"/>
    <cellStyle name="Обычный 3 4" xfId="27" xr:uid="{00000000-0005-0000-0000-00003C000000}"/>
    <cellStyle name="Обычный 3 5" xfId="55" xr:uid="{00000000-0005-0000-0000-00003D000000}"/>
    <cellStyle name="Обычный 3 6" xfId="77" xr:uid="{00000000-0005-0000-0000-00003E000000}"/>
    <cellStyle name="Обычный 3 7" xfId="83" xr:uid="{00000000-0005-0000-0000-00003F000000}"/>
    <cellStyle name="Обычный 4" xfId="28" xr:uid="{00000000-0005-0000-0000-000040000000}"/>
    <cellStyle name="Обычный 4 2" xfId="56" xr:uid="{00000000-0005-0000-0000-000041000000}"/>
    <cellStyle name="Обычный 4 2 2" xfId="79" xr:uid="{00000000-0005-0000-0000-000042000000}"/>
    <cellStyle name="Обычный 4 2 3" xfId="85" xr:uid="{00000000-0005-0000-0000-000043000000}"/>
    <cellStyle name="Обычный 5" xfId="31" xr:uid="{00000000-0005-0000-0000-000044000000}"/>
    <cellStyle name="Обычный 5 2" xfId="57" xr:uid="{00000000-0005-0000-0000-000045000000}"/>
    <cellStyle name="Обычный 5 3" xfId="80" xr:uid="{00000000-0005-0000-0000-000046000000}"/>
    <cellStyle name="Обычный 5 4" xfId="86" xr:uid="{00000000-0005-0000-0000-000047000000}"/>
    <cellStyle name="Обычный 506" xfId="33" xr:uid="{00000000-0005-0000-0000-000048000000}"/>
    <cellStyle name="Обычный 518" xfId="67" xr:uid="{00000000-0005-0000-0000-000049000000}"/>
    <cellStyle name="Обычный 518 4" xfId="32" xr:uid="{00000000-0005-0000-0000-00004A000000}"/>
    <cellStyle name="Обычный 555" xfId="69" xr:uid="{00000000-0005-0000-0000-00004B000000}"/>
    <cellStyle name="Обычный 556" xfId="70" xr:uid="{00000000-0005-0000-0000-00004C000000}"/>
    <cellStyle name="Обычный 6" xfId="58" xr:uid="{00000000-0005-0000-0000-00004D000000}"/>
    <cellStyle name="Обычный 6 2" xfId="81" xr:uid="{00000000-0005-0000-0000-00004E000000}"/>
    <cellStyle name="Обычный 6 3" xfId="87" xr:uid="{00000000-0005-0000-0000-00004F000000}"/>
    <cellStyle name="Обычный 7" xfId="65" xr:uid="{00000000-0005-0000-0000-000050000000}"/>
    <cellStyle name="Обычный 8" xfId="88" xr:uid="{00000000-0005-0000-0000-000051000000}"/>
    <cellStyle name="Плохой 2" xfId="59" xr:uid="{00000000-0005-0000-0000-000052000000}"/>
    <cellStyle name="Пояснение 2" xfId="60" xr:uid="{00000000-0005-0000-0000-000053000000}"/>
    <cellStyle name="Пояснение 3" xfId="30" xr:uid="{00000000-0005-0000-0000-000054000000}"/>
    <cellStyle name="Примечание 2" xfId="61" xr:uid="{00000000-0005-0000-0000-000055000000}"/>
    <cellStyle name="Связанная ячейка 2" xfId="62" xr:uid="{00000000-0005-0000-0000-000056000000}"/>
    <cellStyle name="Текст предупреждения 2" xfId="63" xr:uid="{00000000-0005-0000-0000-000057000000}"/>
    <cellStyle name="Хороший 2" xfId="64" xr:uid="{00000000-0005-0000-0000-000058000000}"/>
  </cellStyles>
  <dxfs count="3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1"/>
  <sheetViews>
    <sheetView tabSelected="1" topLeftCell="A4" zoomScale="85" zoomScaleNormal="85" workbookViewId="0">
      <pane xSplit="2" ySplit="6" topLeftCell="C66" activePane="bottomRight" state="frozen"/>
      <selection activeCell="A4" sqref="A4"/>
      <selection pane="topRight" activeCell="D4" sqref="D4"/>
      <selection pane="bottomLeft" activeCell="A10" sqref="A10"/>
      <selection pane="bottomRight" activeCell="B71" sqref="B71"/>
    </sheetView>
  </sheetViews>
  <sheetFormatPr defaultRowHeight="18.75"/>
  <cols>
    <col min="1" max="1" width="7.140625" style="1" customWidth="1"/>
    <col min="2" max="2" width="29" style="1" customWidth="1"/>
    <col min="3" max="3" width="20.28515625" style="1" customWidth="1"/>
    <col min="4" max="4" width="37.140625" style="1" customWidth="1"/>
    <col min="5" max="5" width="22.28515625" style="1" customWidth="1"/>
    <col min="6" max="6" width="35.85546875" style="1" bestFit="1" customWidth="1"/>
    <col min="7" max="7" width="20.85546875" style="1" customWidth="1"/>
    <col min="8" max="8" width="15.140625" style="1" customWidth="1"/>
    <col min="9" max="9" width="15.28515625" style="1" customWidth="1"/>
    <col min="10" max="10" width="26.42578125" style="1" customWidth="1"/>
    <col min="11" max="11" width="28.28515625" style="1" customWidth="1"/>
    <col min="12" max="12" width="16.140625" style="1" bestFit="1" customWidth="1"/>
    <col min="13" max="13" width="13.42578125" style="1" bestFit="1" customWidth="1"/>
    <col min="14" max="16384" width="9.140625" style="1"/>
  </cols>
  <sheetData>
    <row r="1" spans="1:12" ht="15" customHeight="1">
      <c r="J1" s="118" t="s">
        <v>0</v>
      </c>
      <c r="K1" s="118"/>
    </row>
    <row r="2" spans="1:12" ht="55.5" customHeight="1">
      <c r="J2" s="118" t="s">
        <v>1</v>
      </c>
      <c r="K2" s="118"/>
    </row>
    <row r="3" spans="1:12">
      <c r="J3" s="5"/>
      <c r="K3" s="5"/>
    </row>
    <row r="4" spans="1:12" ht="15" customHeight="1">
      <c r="J4" s="118"/>
      <c r="K4" s="118"/>
    </row>
    <row r="5" spans="1:12" ht="16.5" customHeight="1">
      <c r="A5" s="3"/>
      <c r="B5" s="120" t="s">
        <v>15</v>
      </c>
      <c r="C5" s="120"/>
      <c r="D5" s="120"/>
      <c r="E5" s="120"/>
      <c r="F5" s="120"/>
      <c r="G5" s="120"/>
      <c r="H5" s="120"/>
      <c r="I5" s="120"/>
      <c r="J5" s="2"/>
      <c r="K5" s="2"/>
      <c r="L5" s="2"/>
    </row>
    <row r="6" spans="1:1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90.75" customHeight="1">
      <c r="A7" s="116" t="s">
        <v>7</v>
      </c>
      <c r="B7" s="119" t="s">
        <v>8</v>
      </c>
      <c r="C7" s="116" t="s">
        <v>9</v>
      </c>
      <c r="D7" s="117" t="s">
        <v>2</v>
      </c>
      <c r="E7" s="117" t="s">
        <v>10</v>
      </c>
      <c r="F7" s="117" t="s">
        <v>11</v>
      </c>
      <c r="G7" s="117" t="s">
        <v>12</v>
      </c>
      <c r="H7" s="116" t="s">
        <v>13</v>
      </c>
      <c r="I7" s="116"/>
      <c r="J7" s="116" t="s">
        <v>3</v>
      </c>
      <c r="K7" s="116" t="s">
        <v>4</v>
      </c>
      <c r="L7" s="116" t="s">
        <v>5</v>
      </c>
    </row>
    <row r="8" spans="1:12" ht="96.75" customHeight="1">
      <c r="A8" s="116"/>
      <c r="B8" s="119"/>
      <c r="C8" s="116"/>
      <c r="D8" s="117"/>
      <c r="E8" s="117"/>
      <c r="F8" s="117"/>
      <c r="G8" s="117"/>
      <c r="H8" s="4" t="s">
        <v>14</v>
      </c>
      <c r="I8" s="4" t="s">
        <v>6</v>
      </c>
      <c r="J8" s="116"/>
      <c r="K8" s="116"/>
      <c r="L8" s="116"/>
    </row>
    <row r="9" spans="1:12">
      <c r="A9" s="4">
        <v>1</v>
      </c>
      <c r="B9" s="10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>
        <v>10</v>
      </c>
      <c r="K9" s="11">
        <v>11</v>
      </c>
      <c r="L9" s="11">
        <v>12</v>
      </c>
    </row>
    <row r="10" spans="1:12" ht="56.25">
      <c r="A10" s="15">
        <v>1</v>
      </c>
      <c r="B10" s="19" t="s">
        <v>30</v>
      </c>
      <c r="C10" s="16" t="s">
        <v>31</v>
      </c>
      <c r="D10" s="14" t="s">
        <v>32</v>
      </c>
      <c r="E10" s="18" t="s">
        <v>19</v>
      </c>
      <c r="F10" s="17">
        <v>45964</v>
      </c>
      <c r="G10" s="20" t="s">
        <v>46</v>
      </c>
      <c r="H10" s="17">
        <v>46028</v>
      </c>
      <c r="I10" s="17">
        <v>46059</v>
      </c>
      <c r="J10" s="20" t="s">
        <v>47</v>
      </c>
      <c r="K10" s="21" t="s">
        <v>48</v>
      </c>
      <c r="L10" s="22">
        <v>46028</v>
      </c>
    </row>
    <row r="11" spans="1:12" ht="56.25">
      <c r="A11" s="12">
        <v>2</v>
      </c>
      <c r="B11" s="7" t="s">
        <v>23</v>
      </c>
      <c r="C11" s="6" t="s">
        <v>24</v>
      </c>
      <c r="D11" s="9" t="s">
        <v>25</v>
      </c>
      <c r="E11" s="9" t="s">
        <v>26</v>
      </c>
      <c r="F11" s="13">
        <v>46028</v>
      </c>
      <c r="G11" s="9" t="s">
        <v>27</v>
      </c>
      <c r="H11" s="13">
        <v>46030</v>
      </c>
      <c r="I11" s="13">
        <v>46061</v>
      </c>
      <c r="J11" s="9" t="s">
        <v>28</v>
      </c>
      <c r="K11" s="6" t="s">
        <v>29</v>
      </c>
      <c r="L11" s="8">
        <v>46030</v>
      </c>
    </row>
    <row r="12" spans="1:12" ht="56.25">
      <c r="A12" s="9">
        <v>3</v>
      </c>
      <c r="B12" s="7" t="s">
        <v>20</v>
      </c>
      <c r="C12" s="6" t="s">
        <v>21</v>
      </c>
      <c r="D12" s="9" t="s">
        <v>22</v>
      </c>
      <c r="E12" s="9" t="s">
        <v>19</v>
      </c>
      <c r="F12" s="8">
        <v>46034</v>
      </c>
      <c r="G12" s="8" t="s">
        <v>16</v>
      </c>
      <c r="H12" s="8">
        <v>46035</v>
      </c>
      <c r="I12" s="8">
        <v>46066</v>
      </c>
      <c r="J12" s="9" t="s">
        <v>17</v>
      </c>
      <c r="K12" s="9" t="s">
        <v>18</v>
      </c>
      <c r="L12" s="8">
        <v>46035</v>
      </c>
    </row>
    <row r="13" spans="1:12" ht="56.25">
      <c r="A13" s="12">
        <v>4</v>
      </c>
      <c r="B13" s="23" t="s">
        <v>33</v>
      </c>
      <c r="C13" s="23" t="s">
        <v>34</v>
      </c>
      <c r="D13" s="24" t="s">
        <v>35</v>
      </c>
      <c r="E13" s="24" t="s">
        <v>36</v>
      </c>
      <c r="F13" s="25">
        <v>46041</v>
      </c>
      <c r="G13" s="24" t="s">
        <v>37</v>
      </c>
      <c r="H13" s="25">
        <v>46041</v>
      </c>
      <c r="I13" s="25">
        <v>46072</v>
      </c>
      <c r="J13" s="24" t="s">
        <v>38</v>
      </c>
      <c r="K13" s="24" t="s">
        <v>39</v>
      </c>
      <c r="L13" s="25">
        <v>46041</v>
      </c>
    </row>
    <row r="14" spans="1:12" ht="56.25">
      <c r="A14" s="12">
        <v>5</v>
      </c>
      <c r="B14" s="36" t="s">
        <v>40</v>
      </c>
      <c r="C14" s="33" t="s">
        <v>41</v>
      </c>
      <c r="D14" s="35" t="s">
        <v>42</v>
      </c>
      <c r="E14" s="35" t="s">
        <v>26</v>
      </c>
      <c r="F14" s="34">
        <v>46045</v>
      </c>
      <c r="G14" s="35" t="s">
        <v>43</v>
      </c>
      <c r="H14" s="34">
        <v>46045</v>
      </c>
      <c r="I14" s="34">
        <v>46076</v>
      </c>
      <c r="J14" s="35" t="s">
        <v>44</v>
      </c>
      <c r="K14" s="35" t="s">
        <v>45</v>
      </c>
      <c r="L14" s="34">
        <v>46045</v>
      </c>
    </row>
    <row r="15" spans="1:12" ht="56.25">
      <c r="A15" s="12">
        <v>6</v>
      </c>
      <c r="B15" s="7" t="s">
        <v>55</v>
      </c>
      <c r="C15" s="6" t="s">
        <v>61</v>
      </c>
      <c r="D15" s="37" t="s">
        <v>60</v>
      </c>
      <c r="E15" s="9" t="s">
        <v>56</v>
      </c>
      <c r="F15" s="8">
        <v>46050</v>
      </c>
      <c r="G15" s="9" t="s">
        <v>57</v>
      </c>
      <c r="H15" s="8">
        <v>46050</v>
      </c>
      <c r="I15" s="8">
        <v>46081</v>
      </c>
      <c r="J15" s="9" t="s">
        <v>58</v>
      </c>
      <c r="K15" s="9" t="s">
        <v>59</v>
      </c>
      <c r="L15" s="8">
        <v>46050</v>
      </c>
    </row>
    <row r="16" spans="1:12" ht="56.25">
      <c r="A16" s="12">
        <v>7</v>
      </c>
      <c r="B16" s="27" t="s">
        <v>49</v>
      </c>
      <c r="C16" s="29" t="s">
        <v>50</v>
      </c>
      <c r="D16" s="28" t="s">
        <v>51</v>
      </c>
      <c r="E16" s="26" t="s">
        <v>19</v>
      </c>
      <c r="F16" s="30">
        <v>46051</v>
      </c>
      <c r="G16" s="31" t="s">
        <v>52</v>
      </c>
      <c r="H16" s="30">
        <v>46052</v>
      </c>
      <c r="I16" s="30">
        <v>46081</v>
      </c>
      <c r="J16" s="31" t="s">
        <v>53</v>
      </c>
      <c r="K16" s="32" t="s">
        <v>54</v>
      </c>
      <c r="L16" s="30">
        <v>46052</v>
      </c>
    </row>
    <row r="17" spans="1:12" ht="56.25">
      <c r="A17" s="12">
        <v>8</v>
      </c>
      <c r="B17" s="38" t="s">
        <v>62</v>
      </c>
      <c r="C17" s="38">
        <v>101040011395</v>
      </c>
      <c r="D17" s="39" t="s">
        <v>63</v>
      </c>
      <c r="E17" s="40" t="s">
        <v>64</v>
      </c>
      <c r="F17" s="41">
        <v>46052</v>
      </c>
      <c r="G17" s="40" t="s">
        <v>65</v>
      </c>
      <c r="H17" s="41">
        <v>46055</v>
      </c>
      <c r="I17" s="41">
        <v>46083</v>
      </c>
      <c r="J17" s="40" t="s">
        <v>66</v>
      </c>
      <c r="K17" s="40" t="s">
        <v>67</v>
      </c>
      <c r="L17" s="42">
        <v>46055</v>
      </c>
    </row>
    <row r="18" spans="1:12" ht="56.25">
      <c r="A18" s="12">
        <v>9</v>
      </c>
      <c r="B18" s="27" t="s">
        <v>101</v>
      </c>
      <c r="C18" s="29" t="s">
        <v>102</v>
      </c>
      <c r="D18" s="28" t="s">
        <v>103</v>
      </c>
      <c r="E18" s="26" t="s">
        <v>19</v>
      </c>
      <c r="F18" s="30">
        <v>46052</v>
      </c>
      <c r="G18" s="31" t="s">
        <v>52</v>
      </c>
      <c r="H18" s="30">
        <v>46055</v>
      </c>
      <c r="I18" s="30">
        <v>46083</v>
      </c>
      <c r="J18" s="31" t="s">
        <v>53</v>
      </c>
      <c r="K18" s="32" t="s">
        <v>54</v>
      </c>
      <c r="L18" s="30">
        <v>46055</v>
      </c>
    </row>
    <row r="19" spans="1:12" ht="75">
      <c r="A19" s="12">
        <v>10</v>
      </c>
      <c r="B19" s="44" t="s">
        <v>68</v>
      </c>
      <c r="C19" s="45" t="s">
        <v>69</v>
      </c>
      <c r="D19" s="44" t="s">
        <v>70</v>
      </c>
      <c r="E19" s="43" t="s">
        <v>56</v>
      </c>
      <c r="F19" s="46">
        <v>46062</v>
      </c>
      <c r="G19" s="47" t="s">
        <v>71</v>
      </c>
      <c r="H19" s="46">
        <v>46063</v>
      </c>
      <c r="I19" s="46">
        <v>46091</v>
      </c>
      <c r="J19" s="47" t="s">
        <v>72</v>
      </c>
      <c r="K19" s="47" t="s">
        <v>73</v>
      </c>
      <c r="L19" s="48">
        <v>46063</v>
      </c>
    </row>
    <row r="20" spans="1:12" ht="56.25">
      <c r="A20" s="12">
        <v>11</v>
      </c>
      <c r="B20" s="9" t="s">
        <v>74</v>
      </c>
      <c r="C20" s="6" t="s">
        <v>75</v>
      </c>
      <c r="D20" s="50" t="s">
        <v>76</v>
      </c>
      <c r="E20" s="49" t="s">
        <v>26</v>
      </c>
      <c r="F20" s="8">
        <v>46062</v>
      </c>
      <c r="G20" s="9" t="s">
        <v>77</v>
      </c>
      <c r="H20" s="8">
        <v>46064</v>
      </c>
      <c r="I20" s="8">
        <v>46092</v>
      </c>
      <c r="J20" s="50" t="s">
        <v>78</v>
      </c>
      <c r="K20" s="9" t="s">
        <v>79</v>
      </c>
      <c r="L20" s="8">
        <v>46064</v>
      </c>
    </row>
    <row r="21" spans="1:12" ht="56.25">
      <c r="A21" s="12">
        <v>12</v>
      </c>
      <c r="B21" s="55" t="s">
        <v>80</v>
      </c>
      <c r="C21" s="57" t="s">
        <v>81</v>
      </c>
      <c r="D21" s="56" t="s">
        <v>82</v>
      </c>
      <c r="E21" s="51" t="s">
        <v>26</v>
      </c>
      <c r="F21" s="52">
        <v>46069</v>
      </c>
      <c r="G21" s="51" t="s">
        <v>83</v>
      </c>
      <c r="H21" s="52">
        <v>46072</v>
      </c>
      <c r="I21" s="52">
        <v>46100</v>
      </c>
      <c r="J21" s="56" t="s">
        <v>84</v>
      </c>
      <c r="K21" s="53" t="s">
        <v>85</v>
      </c>
      <c r="L21" s="54">
        <v>46072</v>
      </c>
    </row>
    <row r="22" spans="1:12" ht="56.25">
      <c r="A22" s="12">
        <v>13</v>
      </c>
      <c r="B22" s="23" t="s">
        <v>86</v>
      </c>
      <c r="C22" s="23" t="s">
        <v>87</v>
      </c>
      <c r="D22" s="24" t="s">
        <v>88</v>
      </c>
      <c r="E22" s="24" t="s">
        <v>36</v>
      </c>
      <c r="F22" s="25">
        <v>46072</v>
      </c>
      <c r="G22" s="24" t="s">
        <v>37</v>
      </c>
      <c r="H22" s="25">
        <v>46073</v>
      </c>
      <c r="I22" s="25">
        <v>46101</v>
      </c>
      <c r="J22" s="24" t="s">
        <v>38</v>
      </c>
      <c r="K22" s="24" t="s">
        <v>39</v>
      </c>
      <c r="L22" s="25">
        <v>46073</v>
      </c>
    </row>
    <row r="23" spans="1:12" ht="56.25">
      <c r="A23" s="12">
        <v>14</v>
      </c>
      <c r="B23" s="59" t="s">
        <v>89</v>
      </c>
      <c r="C23" s="63" t="s">
        <v>90</v>
      </c>
      <c r="D23" s="61" t="s">
        <v>91</v>
      </c>
      <c r="E23" s="58" t="s">
        <v>26</v>
      </c>
      <c r="F23" s="60">
        <v>46073</v>
      </c>
      <c r="G23" s="58" t="s">
        <v>92</v>
      </c>
      <c r="H23" s="60">
        <v>46079</v>
      </c>
      <c r="I23" s="60">
        <v>46108</v>
      </c>
      <c r="J23" s="62" t="s">
        <v>93</v>
      </c>
      <c r="K23" s="62" t="s">
        <v>94</v>
      </c>
      <c r="L23" s="60">
        <v>46079</v>
      </c>
    </row>
    <row r="24" spans="1:12" ht="56.25">
      <c r="A24" s="12">
        <v>15</v>
      </c>
      <c r="B24" s="65" t="s">
        <v>95</v>
      </c>
      <c r="C24" s="68" t="s">
        <v>96</v>
      </c>
      <c r="D24" s="64" t="s">
        <v>100</v>
      </c>
      <c r="E24" s="65" t="s">
        <v>19</v>
      </c>
      <c r="F24" s="66">
        <v>46083</v>
      </c>
      <c r="G24" s="65" t="s">
        <v>97</v>
      </c>
      <c r="H24" s="66">
        <v>46084</v>
      </c>
      <c r="I24" s="66">
        <v>46115</v>
      </c>
      <c r="J24" s="65" t="s">
        <v>98</v>
      </c>
      <c r="K24" s="67" t="s">
        <v>99</v>
      </c>
      <c r="L24" s="66">
        <v>46084</v>
      </c>
    </row>
    <row r="25" spans="1:12" ht="56.25">
      <c r="A25" s="12">
        <v>16</v>
      </c>
      <c r="B25" s="59" t="s">
        <v>104</v>
      </c>
      <c r="C25" s="63" t="s">
        <v>105</v>
      </c>
      <c r="D25" s="61" t="s">
        <v>106</v>
      </c>
      <c r="E25" s="58" t="s">
        <v>26</v>
      </c>
      <c r="F25" s="60">
        <v>46073</v>
      </c>
      <c r="G25" s="58" t="s">
        <v>92</v>
      </c>
      <c r="H25" s="60">
        <v>46087</v>
      </c>
      <c r="I25" s="60">
        <v>46118</v>
      </c>
      <c r="J25" s="62" t="s">
        <v>93</v>
      </c>
      <c r="K25" s="62" t="s">
        <v>94</v>
      </c>
      <c r="L25" s="71">
        <v>46087</v>
      </c>
    </row>
    <row r="26" spans="1:12" ht="54" customHeight="1">
      <c r="A26" s="12">
        <v>17</v>
      </c>
      <c r="B26" s="74" t="s">
        <v>110</v>
      </c>
      <c r="C26" s="73">
        <v>200140018999</v>
      </c>
      <c r="D26" s="70" t="s">
        <v>111</v>
      </c>
      <c r="E26" s="58" t="s">
        <v>26</v>
      </c>
      <c r="F26" s="60">
        <v>46092</v>
      </c>
      <c r="G26" s="58" t="s">
        <v>112</v>
      </c>
      <c r="H26" s="60">
        <v>46098</v>
      </c>
      <c r="I26" s="60">
        <v>46129</v>
      </c>
      <c r="J26" s="62" t="s">
        <v>113</v>
      </c>
      <c r="K26" s="62" t="s">
        <v>114</v>
      </c>
      <c r="L26" s="72">
        <v>46098</v>
      </c>
    </row>
    <row r="27" spans="1:12" ht="54" customHeight="1">
      <c r="A27" s="12">
        <v>18</v>
      </c>
      <c r="B27" s="65" t="s">
        <v>115</v>
      </c>
      <c r="C27" s="68" t="s">
        <v>116</v>
      </c>
      <c r="D27" s="64" t="s">
        <v>117</v>
      </c>
      <c r="E27" s="65" t="s">
        <v>56</v>
      </c>
      <c r="F27" s="66">
        <v>46098</v>
      </c>
      <c r="G27" s="65" t="s">
        <v>118</v>
      </c>
      <c r="H27" s="25">
        <v>46099</v>
      </c>
      <c r="I27" s="25">
        <v>46130</v>
      </c>
      <c r="J27" s="65" t="s">
        <v>119</v>
      </c>
      <c r="K27" s="67" t="s">
        <v>120</v>
      </c>
      <c r="L27" s="25">
        <v>46099</v>
      </c>
    </row>
    <row r="28" spans="1:12" ht="56.25">
      <c r="A28" s="12">
        <v>19</v>
      </c>
      <c r="B28" s="55" t="s">
        <v>107</v>
      </c>
      <c r="C28" s="69" t="s">
        <v>109</v>
      </c>
      <c r="D28" s="56" t="s">
        <v>108</v>
      </c>
      <c r="E28" s="58" t="s">
        <v>26</v>
      </c>
      <c r="F28" s="60">
        <v>46099</v>
      </c>
      <c r="G28" s="58" t="s">
        <v>83</v>
      </c>
      <c r="H28" s="60">
        <v>46100</v>
      </c>
      <c r="I28" s="60">
        <v>46131</v>
      </c>
      <c r="J28" s="56" t="s">
        <v>84</v>
      </c>
      <c r="K28" s="62" t="s">
        <v>85</v>
      </c>
      <c r="L28" s="54">
        <v>46100</v>
      </c>
    </row>
    <row r="29" spans="1:12" ht="56.25">
      <c r="A29" s="12">
        <v>20</v>
      </c>
      <c r="B29" s="75" t="s">
        <v>121</v>
      </c>
      <c r="C29" s="76" t="s">
        <v>122</v>
      </c>
      <c r="D29" s="75" t="s">
        <v>22</v>
      </c>
      <c r="E29" s="77" t="s">
        <v>19</v>
      </c>
      <c r="F29" s="78">
        <v>46099</v>
      </c>
      <c r="G29" s="75" t="s">
        <v>16</v>
      </c>
      <c r="H29" s="78">
        <v>46101</v>
      </c>
      <c r="I29" s="78">
        <v>46132</v>
      </c>
      <c r="J29" s="75" t="s">
        <v>17</v>
      </c>
      <c r="K29" s="79" t="s">
        <v>18</v>
      </c>
      <c r="L29" s="78">
        <v>46101</v>
      </c>
    </row>
    <row r="30" spans="1:12" ht="56.25">
      <c r="A30" s="12">
        <v>21</v>
      </c>
      <c r="B30" s="80" t="s">
        <v>123</v>
      </c>
      <c r="C30" s="81">
        <v>80240004003</v>
      </c>
      <c r="D30" s="80" t="s">
        <v>124</v>
      </c>
      <c r="E30" s="80" t="s">
        <v>19</v>
      </c>
      <c r="F30" s="82">
        <v>46112</v>
      </c>
      <c r="G30" s="80" t="s">
        <v>125</v>
      </c>
      <c r="H30" s="82">
        <v>46115</v>
      </c>
      <c r="I30" s="82">
        <v>46145</v>
      </c>
      <c r="J30" s="80" t="s">
        <v>126</v>
      </c>
      <c r="K30" s="83" t="s">
        <v>127</v>
      </c>
      <c r="L30" s="82">
        <v>46115</v>
      </c>
    </row>
    <row r="31" spans="1:12" ht="56.25">
      <c r="A31" s="12">
        <v>22</v>
      </c>
      <c r="B31" s="84" t="s">
        <v>128</v>
      </c>
      <c r="C31" s="85" t="s">
        <v>129</v>
      </c>
      <c r="D31" s="84" t="s">
        <v>130</v>
      </c>
      <c r="E31" s="86" t="s">
        <v>26</v>
      </c>
      <c r="F31" s="87">
        <v>46108</v>
      </c>
      <c r="G31" s="84" t="s">
        <v>77</v>
      </c>
      <c r="H31" s="87">
        <v>46119</v>
      </c>
      <c r="I31" s="87">
        <v>46149</v>
      </c>
      <c r="J31" s="84" t="s">
        <v>78</v>
      </c>
      <c r="K31" s="84" t="s">
        <v>79</v>
      </c>
      <c r="L31" s="87">
        <v>46119</v>
      </c>
    </row>
    <row r="32" spans="1:12" ht="56.25">
      <c r="A32" s="12">
        <v>23</v>
      </c>
      <c r="B32" s="84" t="s">
        <v>131</v>
      </c>
      <c r="C32" s="85" t="s">
        <v>132</v>
      </c>
      <c r="D32" s="84" t="s">
        <v>133</v>
      </c>
      <c r="E32" s="86" t="s">
        <v>26</v>
      </c>
      <c r="F32" s="87">
        <v>46120</v>
      </c>
      <c r="G32" s="84" t="s">
        <v>77</v>
      </c>
      <c r="H32" s="87">
        <v>46126</v>
      </c>
      <c r="I32" s="87">
        <v>46156</v>
      </c>
      <c r="J32" s="84" t="s">
        <v>78</v>
      </c>
      <c r="K32" s="84" t="s">
        <v>79</v>
      </c>
      <c r="L32" s="87">
        <v>46126</v>
      </c>
    </row>
    <row r="33" spans="1:12" ht="131.25">
      <c r="A33" s="12">
        <v>24</v>
      </c>
      <c r="B33" s="62" t="s">
        <v>134</v>
      </c>
      <c r="C33" s="88">
        <v>240540017724</v>
      </c>
      <c r="D33" s="62" t="s">
        <v>135</v>
      </c>
      <c r="E33" s="62" t="s">
        <v>136</v>
      </c>
      <c r="F33" s="6" t="s">
        <v>144</v>
      </c>
      <c r="G33" s="62" t="s">
        <v>139</v>
      </c>
      <c r="H33" s="54">
        <v>46127</v>
      </c>
      <c r="I33" s="54">
        <v>46157</v>
      </c>
      <c r="J33" s="62" t="s">
        <v>137</v>
      </c>
      <c r="K33" s="62" t="s">
        <v>138</v>
      </c>
      <c r="L33" s="54">
        <v>46127</v>
      </c>
    </row>
    <row r="34" spans="1:12" ht="75">
      <c r="A34" s="12">
        <v>25</v>
      </c>
      <c r="B34" s="90" t="s">
        <v>140</v>
      </c>
      <c r="C34" s="91" t="s">
        <v>141</v>
      </c>
      <c r="D34" s="89" t="s">
        <v>142</v>
      </c>
      <c r="E34" s="89" t="s">
        <v>19</v>
      </c>
      <c r="F34" s="92">
        <v>46128</v>
      </c>
      <c r="G34" s="89" t="s">
        <v>97</v>
      </c>
      <c r="H34" s="92">
        <v>46128</v>
      </c>
      <c r="I34" s="92">
        <v>46158</v>
      </c>
      <c r="J34" s="89" t="s">
        <v>143</v>
      </c>
      <c r="K34" s="93" t="s">
        <v>99</v>
      </c>
      <c r="L34" s="92">
        <v>46128</v>
      </c>
    </row>
    <row r="35" spans="1:12" ht="56.25">
      <c r="A35" s="12">
        <v>26</v>
      </c>
      <c r="B35" s="80" t="s">
        <v>145</v>
      </c>
      <c r="C35" s="94" t="s">
        <v>146</v>
      </c>
      <c r="D35" s="95" t="s">
        <v>147</v>
      </c>
      <c r="E35" s="96" t="s">
        <v>19</v>
      </c>
      <c r="F35" s="82">
        <v>46129</v>
      </c>
      <c r="G35" s="80" t="s">
        <v>52</v>
      </c>
      <c r="H35" s="82">
        <v>46132</v>
      </c>
      <c r="I35" s="82">
        <v>46162</v>
      </c>
      <c r="J35" s="80" t="s">
        <v>53</v>
      </c>
      <c r="K35" s="83" t="s">
        <v>54</v>
      </c>
      <c r="L35" s="82">
        <v>46132</v>
      </c>
    </row>
    <row r="36" spans="1:12" ht="56.25">
      <c r="A36" s="12">
        <v>27</v>
      </c>
      <c r="B36" s="97" t="s">
        <v>148</v>
      </c>
      <c r="C36" s="98">
        <v>110940018710</v>
      </c>
      <c r="D36" s="97" t="s">
        <v>149</v>
      </c>
      <c r="E36" s="97" t="s">
        <v>19</v>
      </c>
      <c r="F36" s="99">
        <v>46134</v>
      </c>
      <c r="G36" s="97" t="s">
        <v>125</v>
      </c>
      <c r="H36" s="99">
        <v>46139</v>
      </c>
      <c r="I36" s="99">
        <v>46169</v>
      </c>
      <c r="J36" s="97" t="s">
        <v>126</v>
      </c>
      <c r="K36" s="100" t="s">
        <v>127</v>
      </c>
      <c r="L36" s="99">
        <v>46139</v>
      </c>
    </row>
    <row r="37" spans="1:12" ht="56.25">
      <c r="A37" s="12">
        <v>28</v>
      </c>
      <c r="B37" s="55" t="s">
        <v>150</v>
      </c>
      <c r="C37" s="101" t="s">
        <v>153</v>
      </c>
      <c r="D37" s="56" t="s">
        <v>151</v>
      </c>
      <c r="E37" s="102" t="s">
        <v>26</v>
      </c>
      <c r="F37" s="103">
        <v>46147</v>
      </c>
      <c r="G37" s="102" t="s">
        <v>83</v>
      </c>
      <c r="H37" s="103">
        <v>46149</v>
      </c>
      <c r="I37" s="103">
        <v>46180</v>
      </c>
      <c r="J37" s="56" t="s">
        <v>152</v>
      </c>
      <c r="K37" s="62" t="s">
        <v>85</v>
      </c>
      <c r="L37" s="54">
        <v>46150</v>
      </c>
    </row>
    <row r="38" spans="1:12" ht="56.25">
      <c r="A38" s="12">
        <v>29</v>
      </c>
      <c r="B38" s="19" t="s">
        <v>154</v>
      </c>
      <c r="C38" s="7">
        <v>201240008026</v>
      </c>
      <c r="D38" s="19" t="s">
        <v>155</v>
      </c>
      <c r="E38" s="19" t="s">
        <v>19</v>
      </c>
      <c r="F38" s="104">
        <v>46164</v>
      </c>
      <c r="G38" s="19" t="s">
        <v>125</v>
      </c>
      <c r="H38" s="104">
        <v>46164</v>
      </c>
      <c r="I38" s="104">
        <v>46195</v>
      </c>
      <c r="J38" s="19" t="s">
        <v>126</v>
      </c>
      <c r="K38" s="105" t="s">
        <v>222</v>
      </c>
      <c r="L38" s="104">
        <v>46164</v>
      </c>
    </row>
    <row r="39" spans="1:12" ht="56.25">
      <c r="A39" s="12">
        <v>30</v>
      </c>
      <c r="B39" s="106" t="s">
        <v>104</v>
      </c>
      <c r="C39" s="63" t="s">
        <v>105</v>
      </c>
      <c r="D39" s="107" t="s">
        <v>106</v>
      </c>
      <c r="E39" s="108" t="s">
        <v>26</v>
      </c>
      <c r="F39" s="109">
        <v>46176</v>
      </c>
      <c r="G39" s="108" t="s">
        <v>92</v>
      </c>
      <c r="H39" s="109">
        <v>46184</v>
      </c>
      <c r="I39" s="109">
        <v>46213</v>
      </c>
      <c r="J39" s="62" t="s">
        <v>93</v>
      </c>
      <c r="K39" s="62" t="s">
        <v>94</v>
      </c>
      <c r="L39" s="109">
        <v>46184</v>
      </c>
    </row>
    <row r="40" spans="1:12" ht="93.75">
      <c r="A40" s="12">
        <v>31</v>
      </c>
      <c r="B40" s="106" t="s">
        <v>156</v>
      </c>
      <c r="C40" s="63" t="s">
        <v>157</v>
      </c>
      <c r="D40" s="107" t="s">
        <v>158</v>
      </c>
      <c r="E40" s="108" t="s">
        <v>19</v>
      </c>
      <c r="F40" s="109">
        <v>46191</v>
      </c>
      <c r="G40" s="108" t="s">
        <v>97</v>
      </c>
      <c r="H40" s="109">
        <v>46192</v>
      </c>
      <c r="I40" s="109">
        <v>46222</v>
      </c>
      <c r="J40" s="62" t="s">
        <v>143</v>
      </c>
      <c r="K40" s="62" t="s">
        <v>99</v>
      </c>
      <c r="L40" s="109">
        <v>46192</v>
      </c>
    </row>
    <row r="41" spans="1:12" ht="56.25">
      <c r="A41" s="12">
        <v>32</v>
      </c>
      <c r="B41" s="106" t="s">
        <v>159</v>
      </c>
      <c r="C41" s="63" t="s">
        <v>160</v>
      </c>
      <c r="D41" s="107" t="s">
        <v>161</v>
      </c>
      <c r="E41" s="108" t="s">
        <v>26</v>
      </c>
      <c r="F41" s="109" t="s">
        <v>162</v>
      </c>
      <c r="G41" s="108" t="s">
        <v>163</v>
      </c>
      <c r="H41" s="109" t="s">
        <v>162</v>
      </c>
      <c r="I41" s="109" t="s">
        <v>164</v>
      </c>
      <c r="J41" s="62" t="s">
        <v>161</v>
      </c>
      <c r="K41" s="62" t="s">
        <v>165</v>
      </c>
      <c r="L41" s="109" t="s">
        <v>162</v>
      </c>
    </row>
    <row r="42" spans="1:12" ht="56.25">
      <c r="A42" s="12">
        <v>33</v>
      </c>
      <c r="B42" s="106" t="s">
        <v>166</v>
      </c>
      <c r="C42" s="63" t="s">
        <v>167</v>
      </c>
      <c r="D42" s="107" t="s">
        <v>168</v>
      </c>
      <c r="E42" s="108" t="s">
        <v>36</v>
      </c>
      <c r="F42" s="109">
        <v>46202</v>
      </c>
      <c r="G42" s="108" t="s">
        <v>37</v>
      </c>
      <c r="H42" s="109">
        <v>46203</v>
      </c>
      <c r="I42" s="109">
        <v>46233</v>
      </c>
      <c r="J42" s="62" t="s">
        <v>38</v>
      </c>
      <c r="K42" s="62" t="s">
        <v>169</v>
      </c>
      <c r="L42" s="109">
        <v>46203</v>
      </c>
    </row>
    <row r="43" spans="1:12" ht="93.75">
      <c r="A43" s="12">
        <v>34</v>
      </c>
      <c r="B43" s="106" t="s">
        <v>170</v>
      </c>
      <c r="C43" s="63" t="s">
        <v>171</v>
      </c>
      <c r="D43" s="107" t="s">
        <v>172</v>
      </c>
      <c r="E43" s="108" t="s">
        <v>19</v>
      </c>
      <c r="F43" s="109">
        <v>46206</v>
      </c>
      <c r="G43" s="108" t="s">
        <v>97</v>
      </c>
      <c r="H43" s="109">
        <v>46210</v>
      </c>
      <c r="I43" s="109">
        <v>46241</v>
      </c>
      <c r="J43" s="62" t="s">
        <v>143</v>
      </c>
      <c r="K43" s="62" t="s">
        <v>99</v>
      </c>
      <c r="L43" s="109">
        <v>46210</v>
      </c>
    </row>
    <row r="44" spans="1:12" ht="56.25">
      <c r="A44" s="12">
        <v>35</v>
      </c>
      <c r="B44" s="106" t="s">
        <v>173</v>
      </c>
      <c r="C44" s="63" t="s">
        <v>174</v>
      </c>
      <c r="D44" s="107" t="s">
        <v>175</v>
      </c>
      <c r="E44" s="108" t="s">
        <v>26</v>
      </c>
      <c r="F44" s="109">
        <v>46206</v>
      </c>
      <c r="G44" s="108" t="s">
        <v>43</v>
      </c>
      <c r="H44" s="109">
        <v>46210</v>
      </c>
      <c r="I44" s="109">
        <v>46241</v>
      </c>
      <c r="J44" s="62" t="s">
        <v>44</v>
      </c>
      <c r="K44" s="62" t="s">
        <v>45</v>
      </c>
      <c r="L44" s="109">
        <v>46210</v>
      </c>
    </row>
    <row r="45" spans="1:12" ht="56.25">
      <c r="A45" s="12">
        <v>36</v>
      </c>
      <c r="B45" s="106" t="s">
        <v>176</v>
      </c>
      <c r="C45" s="63" t="s">
        <v>177</v>
      </c>
      <c r="D45" s="107" t="s">
        <v>178</v>
      </c>
      <c r="E45" s="108" t="s">
        <v>26</v>
      </c>
      <c r="F45" s="109">
        <v>46206</v>
      </c>
      <c r="G45" s="108" t="s">
        <v>43</v>
      </c>
      <c r="H45" s="109">
        <v>46210</v>
      </c>
      <c r="I45" s="109">
        <v>46241</v>
      </c>
      <c r="J45" s="62" t="s">
        <v>44</v>
      </c>
      <c r="K45" s="62" t="s">
        <v>45</v>
      </c>
      <c r="L45" s="109">
        <v>46210</v>
      </c>
    </row>
    <row r="46" spans="1:12" ht="75">
      <c r="A46" s="12">
        <v>37</v>
      </c>
      <c r="B46" s="106" t="s">
        <v>179</v>
      </c>
      <c r="C46" s="63" t="s">
        <v>180</v>
      </c>
      <c r="D46" s="107" t="s">
        <v>181</v>
      </c>
      <c r="E46" s="108" t="s">
        <v>19</v>
      </c>
      <c r="F46" s="109">
        <v>46216</v>
      </c>
      <c r="G46" s="108" t="s">
        <v>52</v>
      </c>
      <c r="H46" s="109">
        <v>46217</v>
      </c>
      <c r="I46" s="109">
        <v>46248</v>
      </c>
      <c r="J46" s="62" t="s">
        <v>53</v>
      </c>
      <c r="K46" s="62" t="s">
        <v>54</v>
      </c>
      <c r="L46" s="109">
        <v>46217</v>
      </c>
    </row>
    <row r="47" spans="1:12" ht="56.25">
      <c r="A47" s="12">
        <v>38</v>
      </c>
      <c r="B47" s="106" t="s">
        <v>208</v>
      </c>
      <c r="C47" s="63" t="s">
        <v>209</v>
      </c>
      <c r="D47" s="107" t="s">
        <v>210</v>
      </c>
      <c r="E47" s="108" t="s">
        <v>36</v>
      </c>
      <c r="F47" s="109">
        <v>46220</v>
      </c>
      <c r="G47" s="108" t="s">
        <v>37</v>
      </c>
      <c r="H47" s="109">
        <v>46224</v>
      </c>
      <c r="I47" s="109">
        <v>46255</v>
      </c>
      <c r="J47" s="62" t="s">
        <v>38</v>
      </c>
      <c r="K47" s="62" t="s">
        <v>211</v>
      </c>
      <c r="L47" s="109">
        <v>46224</v>
      </c>
    </row>
    <row r="48" spans="1:12" ht="75">
      <c r="A48" s="12">
        <v>39</v>
      </c>
      <c r="B48" s="106" t="s">
        <v>215</v>
      </c>
      <c r="C48" s="113" t="s">
        <v>221</v>
      </c>
      <c r="D48" s="107" t="s">
        <v>216</v>
      </c>
      <c r="E48" s="108" t="s">
        <v>217</v>
      </c>
      <c r="F48" s="109">
        <v>46223</v>
      </c>
      <c r="G48" s="108" t="s">
        <v>218</v>
      </c>
      <c r="H48" s="109">
        <v>46226</v>
      </c>
      <c r="I48" s="109">
        <v>46257</v>
      </c>
      <c r="J48" s="62" t="s">
        <v>219</v>
      </c>
      <c r="K48" s="62" t="s">
        <v>220</v>
      </c>
      <c r="L48" s="109">
        <v>46226</v>
      </c>
    </row>
    <row r="49" spans="1:12" ht="56.25">
      <c r="A49" s="12">
        <v>40</v>
      </c>
      <c r="B49" s="110" t="s">
        <v>182</v>
      </c>
      <c r="C49" s="111" t="s">
        <v>183</v>
      </c>
      <c r="D49" s="107" t="s">
        <v>184</v>
      </c>
      <c r="E49" s="108" t="s">
        <v>56</v>
      </c>
      <c r="F49" s="112">
        <v>46227</v>
      </c>
      <c r="G49" s="107" t="s">
        <v>185</v>
      </c>
      <c r="H49" s="112">
        <v>46230</v>
      </c>
      <c r="I49" s="112">
        <v>46261</v>
      </c>
      <c r="J49" s="107" t="s">
        <v>186</v>
      </c>
      <c r="K49" s="107" t="s">
        <v>187</v>
      </c>
      <c r="L49" s="112">
        <v>46230</v>
      </c>
    </row>
    <row r="50" spans="1:12" ht="56.25">
      <c r="A50" s="12">
        <v>41</v>
      </c>
      <c r="B50" s="106" t="s">
        <v>188</v>
      </c>
      <c r="C50" s="63" t="s">
        <v>189</v>
      </c>
      <c r="D50" s="107" t="s">
        <v>190</v>
      </c>
      <c r="E50" s="108" t="s">
        <v>26</v>
      </c>
      <c r="F50" s="109">
        <v>46227</v>
      </c>
      <c r="G50" s="108" t="s">
        <v>92</v>
      </c>
      <c r="H50" s="109">
        <v>46230</v>
      </c>
      <c r="I50" s="109">
        <v>46261</v>
      </c>
      <c r="J50" s="62" t="s">
        <v>93</v>
      </c>
      <c r="K50" s="62" t="s">
        <v>94</v>
      </c>
      <c r="L50" s="109">
        <v>46230</v>
      </c>
    </row>
    <row r="51" spans="1:12" ht="56.25">
      <c r="A51" s="12">
        <v>18</v>
      </c>
      <c r="B51" s="106" t="s">
        <v>191</v>
      </c>
      <c r="C51" s="63" t="s">
        <v>192</v>
      </c>
      <c r="D51" s="107" t="s">
        <v>193</v>
      </c>
      <c r="E51" s="108" t="s">
        <v>19</v>
      </c>
      <c r="F51" s="109">
        <v>46227</v>
      </c>
      <c r="G51" s="108" t="s">
        <v>118</v>
      </c>
      <c r="H51" s="109">
        <v>46231</v>
      </c>
      <c r="I51" s="109">
        <v>46262</v>
      </c>
      <c r="J51" s="62" t="s">
        <v>119</v>
      </c>
      <c r="K51" s="62" t="s">
        <v>120</v>
      </c>
      <c r="L51" s="109">
        <v>46231</v>
      </c>
    </row>
    <row r="52" spans="1:12" ht="56.25">
      <c r="A52" s="12">
        <v>43</v>
      </c>
      <c r="B52" s="106" t="s">
        <v>188</v>
      </c>
      <c r="C52" s="63" t="s">
        <v>189</v>
      </c>
      <c r="D52" s="107" t="s">
        <v>190</v>
      </c>
      <c r="E52" s="108" t="s">
        <v>26</v>
      </c>
      <c r="F52" s="109">
        <v>46227</v>
      </c>
      <c r="G52" s="108" t="s">
        <v>92</v>
      </c>
      <c r="H52" s="109">
        <v>46230</v>
      </c>
      <c r="I52" s="109">
        <v>46261</v>
      </c>
      <c r="J52" s="62" t="s">
        <v>93</v>
      </c>
      <c r="K52" s="62" t="s">
        <v>94</v>
      </c>
      <c r="L52" s="109">
        <v>46261</v>
      </c>
    </row>
    <row r="53" spans="1:12" ht="56.25">
      <c r="A53" s="12">
        <v>44</v>
      </c>
      <c r="B53" s="106" t="s">
        <v>197</v>
      </c>
      <c r="C53" s="63" t="s">
        <v>198</v>
      </c>
      <c r="D53" s="107" t="s">
        <v>199</v>
      </c>
      <c r="E53" s="108" t="s">
        <v>26</v>
      </c>
      <c r="F53" s="109">
        <v>46227</v>
      </c>
      <c r="G53" s="108" t="s">
        <v>43</v>
      </c>
      <c r="H53" s="109">
        <v>46230</v>
      </c>
      <c r="I53" s="109">
        <v>46261</v>
      </c>
      <c r="J53" s="62" t="s">
        <v>44</v>
      </c>
      <c r="K53" s="62" t="s">
        <v>45</v>
      </c>
      <c r="L53" s="109">
        <v>46230</v>
      </c>
    </row>
    <row r="54" spans="1:12" ht="56.25">
      <c r="A54" s="12">
        <v>45</v>
      </c>
      <c r="B54" s="106" t="s">
        <v>194</v>
      </c>
      <c r="C54" s="63" t="s">
        <v>195</v>
      </c>
      <c r="D54" s="107" t="s">
        <v>196</v>
      </c>
      <c r="E54" s="108" t="s">
        <v>19</v>
      </c>
      <c r="F54" s="109">
        <v>46227</v>
      </c>
      <c r="G54" s="108" t="s">
        <v>52</v>
      </c>
      <c r="H54" s="109">
        <v>46231</v>
      </c>
      <c r="I54" s="109">
        <v>46262</v>
      </c>
      <c r="J54" s="62" t="s">
        <v>53</v>
      </c>
      <c r="K54" s="62" t="s">
        <v>54</v>
      </c>
      <c r="L54" s="109">
        <v>46231</v>
      </c>
    </row>
    <row r="55" spans="1:12" ht="56.25">
      <c r="A55" s="12">
        <v>46</v>
      </c>
      <c r="B55" s="106" t="s">
        <v>200</v>
      </c>
      <c r="C55" s="63" t="s">
        <v>201</v>
      </c>
      <c r="D55" s="107" t="s">
        <v>202</v>
      </c>
      <c r="E55" s="108" t="s">
        <v>203</v>
      </c>
      <c r="F55" s="109">
        <v>46233</v>
      </c>
      <c r="G55" s="108" t="s">
        <v>43</v>
      </c>
      <c r="H55" s="109">
        <v>46234</v>
      </c>
      <c r="I55" s="109">
        <v>46265</v>
      </c>
      <c r="J55" s="62" t="s">
        <v>204</v>
      </c>
      <c r="K55" s="62" t="s">
        <v>45</v>
      </c>
      <c r="L55" s="109">
        <v>46234</v>
      </c>
    </row>
    <row r="56" spans="1:12" ht="56.25">
      <c r="A56" s="12">
        <v>47</v>
      </c>
      <c r="B56" s="106" t="s">
        <v>205</v>
      </c>
      <c r="C56" s="63" t="s">
        <v>206</v>
      </c>
      <c r="D56" s="107" t="s">
        <v>207</v>
      </c>
      <c r="E56" s="108" t="s">
        <v>26</v>
      </c>
      <c r="F56" s="109">
        <v>46234</v>
      </c>
      <c r="G56" s="108" t="s">
        <v>43</v>
      </c>
      <c r="H56" s="109">
        <v>46238</v>
      </c>
      <c r="I56" s="109">
        <v>46269</v>
      </c>
      <c r="J56" s="62" t="s">
        <v>44</v>
      </c>
      <c r="K56" s="62" t="s">
        <v>45</v>
      </c>
      <c r="L56" s="109">
        <v>46238</v>
      </c>
    </row>
    <row r="57" spans="1:12" ht="56.25">
      <c r="A57" s="12">
        <v>48</v>
      </c>
      <c r="B57" s="106" t="s">
        <v>212</v>
      </c>
      <c r="C57" s="63" t="s">
        <v>213</v>
      </c>
      <c r="D57" s="107" t="s">
        <v>214</v>
      </c>
      <c r="E57" s="108" t="s">
        <v>26</v>
      </c>
      <c r="F57" s="109">
        <v>46252</v>
      </c>
      <c r="G57" s="108" t="s">
        <v>43</v>
      </c>
      <c r="H57" s="109">
        <v>46253</v>
      </c>
      <c r="I57" s="109">
        <v>46284</v>
      </c>
      <c r="J57" s="62" t="s">
        <v>44</v>
      </c>
      <c r="K57" s="62" t="s">
        <v>45</v>
      </c>
      <c r="L57" s="109">
        <v>46253</v>
      </c>
    </row>
    <row r="58" spans="1:12" ht="56.25">
      <c r="A58" s="12">
        <v>49</v>
      </c>
      <c r="B58" s="106" t="s">
        <v>223</v>
      </c>
      <c r="C58" s="63" t="s">
        <v>224</v>
      </c>
      <c r="D58" s="107" t="s">
        <v>225</v>
      </c>
      <c r="E58" s="108" t="s">
        <v>19</v>
      </c>
      <c r="F58" s="109">
        <v>46265</v>
      </c>
      <c r="G58" s="108" t="s">
        <v>52</v>
      </c>
      <c r="H58" s="109">
        <v>46266</v>
      </c>
      <c r="I58" s="109">
        <v>46296</v>
      </c>
      <c r="J58" s="62" t="s">
        <v>53</v>
      </c>
      <c r="K58" s="62" t="s">
        <v>54</v>
      </c>
      <c r="L58" s="109">
        <v>46266</v>
      </c>
    </row>
    <row r="59" spans="1:12" ht="56.25">
      <c r="A59" s="12">
        <v>50</v>
      </c>
      <c r="B59" s="106" t="s">
        <v>226</v>
      </c>
      <c r="C59" s="113" t="s">
        <v>231</v>
      </c>
      <c r="D59" s="107" t="s">
        <v>227</v>
      </c>
      <c r="E59" s="108" t="s">
        <v>26</v>
      </c>
      <c r="F59" s="109">
        <v>46272</v>
      </c>
      <c r="G59" s="108" t="s">
        <v>228</v>
      </c>
      <c r="H59" s="109">
        <v>46274</v>
      </c>
      <c r="I59" s="109">
        <v>46304</v>
      </c>
      <c r="J59" s="62" t="s">
        <v>229</v>
      </c>
      <c r="K59" s="62" t="s">
        <v>230</v>
      </c>
      <c r="L59" s="109">
        <v>46274</v>
      </c>
    </row>
    <row r="60" spans="1:12" ht="56.25">
      <c r="A60" s="12">
        <v>51</v>
      </c>
      <c r="B60" s="106" t="s">
        <v>255</v>
      </c>
      <c r="C60" s="113" t="s">
        <v>256</v>
      </c>
      <c r="D60" s="107" t="s">
        <v>257</v>
      </c>
      <c r="E60" s="108" t="s">
        <v>26</v>
      </c>
      <c r="F60" s="109">
        <v>46274</v>
      </c>
      <c r="G60" s="108" t="s">
        <v>77</v>
      </c>
      <c r="H60" s="109">
        <v>46275</v>
      </c>
      <c r="I60" s="109">
        <v>46305</v>
      </c>
      <c r="J60" s="62" t="s">
        <v>78</v>
      </c>
      <c r="K60" s="62" t="s">
        <v>79</v>
      </c>
      <c r="L60" s="109">
        <v>46275</v>
      </c>
    </row>
    <row r="61" spans="1:12" ht="56.25">
      <c r="A61" s="12">
        <v>52</v>
      </c>
      <c r="B61" s="106" t="s">
        <v>261</v>
      </c>
      <c r="C61" s="113" t="s">
        <v>262</v>
      </c>
      <c r="D61" s="107" t="s">
        <v>263</v>
      </c>
      <c r="E61" s="108" t="s">
        <v>26</v>
      </c>
      <c r="F61" s="109">
        <v>46274</v>
      </c>
      <c r="G61" s="108" t="s">
        <v>77</v>
      </c>
      <c r="H61" s="109">
        <v>46276</v>
      </c>
      <c r="I61" s="109">
        <v>46306</v>
      </c>
      <c r="J61" s="62" t="s">
        <v>78</v>
      </c>
      <c r="K61" s="62" t="s">
        <v>79</v>
      </c>
      <c r="L61" s="109">
        <v>46276</v>
      </c>
    </row>
    <row r="62" spans="1:12" ht="56.25">
      <c r="A62" s="12">
        <v>53</v>
      </c>
      <c r="B62" s="106" t="s">
        <v>232</v>
      </c>
      <c r="C62" s="113" t="s">
        <v>233</v>
      </c>
      <c r="D62" s="107" t="s">
        <v>234</v>
      </c>
      <c r="E62" s="108" t="s">
        <v>19</v>
      </c>
      <c r="F62" s="109">
        <v>46276</v>
      </c>
      <c r="G62" s="108" t="s">
        <v>118</v>
      </c>
      <c r="H62" s="109">
        <v>46286</v>
      </c>
      <c r="I62" s="109">
        <v>46316</v>
      </c>
      <c r="J62" s="62" t="s">
        <v>119</v>
      </c>
      <c r="K62" s="62" t="s">
        <v>120</v>
      </c>
      <c r="L62" s="109">
        <v>46286</v>
      </c>
    </row>
    <row r="63" spans="1:12" ht="56.25">
      <c r="A63" s="12">
        <v>54</v>
      </c>
      <c r="B63" s="106" t="s">
        <v>235</v>
      </c>
      <c r="C63" s="113" t="s">
        <v>236</v>
      </c>
      <c r="D63" s="107" t="s">
        <v>237</v>
      </c>
      <c r="E63" s="108" t="s">
        <v>26</v>
      </c>
      <c r="F63" s="109">
        <v>46282</v>
      </c>
      <c r="G63" s="108" t="s">
        <v>92</v>
      </c>
      <c r="H63" s="109">
        <v>46287</v>
      </c>
      <c r="I63" s="109">
        <v>46317</v>
      </c>
      <c r="J63" s="62" t="s">
        <v>93</v>
      </c>
      <c r="K63" s="62" t="s">
        <v>94</v>
      </c>
      <c r="L63" s="109">
        <v>46287</v>
      </c>
    </row>
    <row r="64" spans="1:12" ht="56.25">
      <c r="A64" s="12">
        <v>55</v>
      </c>
      <c r="B64" s="106" t="s">
        <v>238</v>
      </c>
      <c r="C64" s="113" t="s">
        <v>239</v>
      </c>
      <c r="D64" s="107" t="s">
        <v>240</v>
      </c>
      <c r="E64" s="108" t="s">
        <v>26</v>
      </c>
      <c r="F64" s="109">
        <v>46282</v>
      </c>
      <c r="G64" s="108" t="s">
        <v>77</v>
      </c>
      <c r="H64" s="109">
        <v>46287</v>
      </c>
      <c r="I64" s="109">
        <v>46317</v>
      </c>
      <c r="J64" s="62" t="s">
        <v>78</v>
      </c>
      <c r="K64" s="62" t="s">
        <v>79</v>
      </c>
      <c r="L64" s="109">
        <v>46287</v>
      </c>
    </row>
    <row r="65" spans="1:12" ht="56.25">
      <c r="A65" s="12">
        <v>56</v>
      </c>
      <c r="B65" s="106" t="s">
        <v>241</v>
      </c>
      <c r="C65" s="113" t="s">
        <v>242</v>
      </c>
      <c r="D65" s="107" t="s">
        <v>243</v>
      </c>
      <c r="E65" s="108" t="s">
        <v>26</v>
      </c>
      <c r="F65" s="109">
        <v>46286</v>
      </c>
      <c r="G65" s="108" t="s">
        <v>92</v>
      </c>
      <c r="H65" s="109">
        <v>46289</v>
      </c>
      <c r="I65" s="109">
        <v>46319</v>
      </c>
      <c r="J65" s="62" t="s">
        <v>93</v>
      </c>
      <c r="K65" s="62" t="s">
        <v>94</v>
      </c>
      <c r="L65" s="109">
        <v>46289</v>
      </c>
    </row>
    <row r="66" spans="1:12" ht="56.25">
      <c r="A66" s="12">
        <v>57</v>
      </c>
      <c r="B66" s="114" t="s">
        <v>244</v>
      </c>
      <c r="C66" s="63" t="s">
        <v>245</v>
      </c>
      <c r="D66" s="107" t="s">
        <v>246</v>
      </c>
      <c r="E66" s="107" t="s">
        <v>26</v>
      </c>
      <c r="F66" s="115">
        <v>46289</v>
      </c>
      <c r="G66" s="107" t="s">
        <v>92</v>
      </c>
      <c r="H66" s="115">
        <v>46290</v>
      </c>
      <c r="I66" s="115">
        <v>46320</v>
      </c>
      <c r="J66" s="62" t="s">
        <v>93</v>
      </c>
      <c r="K66" s="62" t="s">
        <v>94</v>
      </c>
      <c r="L66" s="115">
        <v>46290</v>
      </c>
    </row>
    <row r="67" spans="1:12" ht="56.25">
      <c r="A67" s="12">
        <v>58</v>
      </c>
      <c r="B67" s="114" t="s">
        <v>247</v>
      </c>
      <c r="C67" s="63" t="s">
        <v>248</v>
      </c>
      <c r="D67" s="107" t="s">
        <v>249</v>
      </c>
      <c r="E67" s="107" t="s">
        <v>26</v>
      </c>
      <c r="F67" s="115">
        <v>46289</v>
      </c>
      <c r="G67" s="107" t="s">
        <v>92</v>
      </c>
      <c r="H67" s="115">
        <v>46294</v>
      </c>
      <c r="I67" s="115">
        <v>46324</v>
      </c>
      <c r="J67" s="62" t="s">
        <v>93</v>
      </c>
      <c r="K67" s="62" t="s">
        <v>94</v>
      </c>
      <c r="L67" s="115">
        <v>46294</v>
      </c>
    </row>
    <row r="68" spans="1:12" ht="56.25">
      <c r="A68" s="12">
        <v>59</v>
      </c>
      <c r="B68" s="114" t="s">
        <v>250</v>
      </c>
      <c r="C68" s="63" t="s">
        <v>251</v>
      </c>
      <c r="D68" s="107" t="s">
        <v>243</v>
      </c>
      <c r="E68" s="107" t="s">
        <v>26</v>
      </c>
      <c r="F68" s="115">
        <v>46290</v>
      </c>
      <c r="G68" s="107" t="s">
        <v>92</v>
      </c>
      <c r="H68" s="115">
        <v>46297</v>
      </c>
      <c r="I68" s="115">
        <v>46328</v>
      </c>
      <c r="J68" s="62" t="s">
        <v>93</v>
      </c>
      <c r="K68" s="62" t="s">
        <v>94</v>
      </c>
      <c r="L68" s="115">
        <v>46297</v>
      </c>
    </row>
    <row r="69" spans="1:12" ht="56.25">
      <c r="A69" s="12">
        <v>60</v>
      </c>
      <c r="B69" s="114" t="s">
        <v>252</v>
      </c>
      <c r="C69" s="63" t="s">
        <v>253</v>
      </c>
      <c r="D69" s="107" t="s">
        <v>254</v>
      </c>
      <c r="E69" s="107" t="s">
        <v>26</v>
      </c>
      <c r="F69" s="115">
        <v>46300</v>
      </c>
      <c r="G69" s="107" t="s">
        <v>77</v>
      </c>
      <c r="H69" s="115">
        <v>46301</v>
      </c>
      <c r="I69" s="115">
        <v>46332</v>
      </c>
      <c r="J69" s="62" t="s">
        <v>78</v>
      </c>
      <c r="K69" s="62" t="s">
        <v>79</v>
      </c>
      <c r="L69" s="115">
        <v>46301</v>
      </c>
    </row>
    <row r="70" spans="1:12" ht="56.25">
      <c r="A70" s="12">
        <v>61</v>
      </c>
      <c r="B70" s="114" t="s">
        <v>264</v>
      </c>
      <c r="C70" s="63" t="s">
        <v>265</v>
      </c>
      <c r="D70" s="107" t="s">
        <v>266</v>
      </c>
      <c r="E70" s="107" t="s">
        <v>26</v>
      </c>
      <c r="F70" s="115">
        <v>46296</v>
      </c>
      <c r="G70" s="107" t="s">
        <v>77</v>
      </c>
      <c r="H70" s="115">
        <v>46309</v>
      </c>
      <c r="I70" s="115">
        <v>46340</v>
      </c>
      <c r="J70" s="62" t="s">
        <v>78</v>
      </c>
      <c r="K70" s="62" t="s">
        <v>79</v>
      </c>
      <c r="L70" s="115">
        <v>46309</v>
      </c>
    </row>
    <row r="71" spans="1:12" ht="56.25">
      <c r="A71" s="12">
        <v>62</v>
      </c>
      <c r="B71" s="114" t="s">
        <v>258</v>
      </c>
      <c r="C71" s="63" t="s">
        <v>259</v>
      </c>
      <c r="D71" s="107" t="s">
        <v>260</v>
      </c>
      <c r="E71" s="107" t="s">
        <v>36</v>
      </c>
      <c r="F71" s="115">
        <v>46315</v>
      </c>
      <c r="G71" s="107" t="s">
        <v>37</v>
      </c>
      <c r="H71" s="115">
        <v>46316</v>
      </c>
      <c r="I71" s="115">
        <v>46347</v>
      </c>
      <c r="J71" s="62" t="s">
        <v>38</v>
      </c>
      <c r="K71" s="62" t="s">
        <v>39</v>
      </c>
      <c r="L71" s="115">
        <v>46316</v>
      </c>
    </row>
  </sheetData>
  <sheetProtection selectLockedCells="1" selectUnlockedCells="1"/>
  <autoFilter ref="A9:L59" xr:uid="{00000000-0009-0000-0000-000000000000}"/>
  <mergeCells count="15">
    <mergeCell ref="J1:K1"/>
    <mergeCell ref="J2:K2"/>
    <mergeCell ref="J4:K4"/>
    <mergeCell ref="A7:A8"/>
    <mergeCell ref="B7:B8"/>
    <mergeCell ref="D7:D8"/>
    <mergeCell ref="E7:E8"/>
    <mergeCell ref="B5:I5"/>
    <mergeCell ref="C7:C8"/>
    <mergeCell ref="L7:L8"/>
    <mergeCell ref="F7:F8"/>
    <mergeCell ref="G7:G8"/>
    <mergeCell ref="H7:I7"/>
    <mergeCell ref="J7:J8"/>
    <mergeCell ref="K7:K8"/>
  </mergeCells>
  <phoneticPr fontId="35" type="noConversion"/>
  <conditionalFormatting sqref="F12:G12">
    <cfRule type="timePeriod" dxfId="2" priority="24" timePeriod="today">
      <formula>FLOOR(F12,1)=TODAY()</formula>
    </cfRule>
  </conditionalFormatting>
  <conditionalFormatting sqref="H12:I12">
    <cfRule type="timePeriod" dxfId="1" priority="25" timePeriod="today">
      <formula>FLOOR(H12,1)=TODAY()</formula>
    </cfRule>
  </conditionalFormatting>
  <conditionalFormatting sqref="L12">
    <cfRule type="timePeriod" dxfId="0" priority="26" timePeriod="today">
      <formula>FLOOR(L12,1)=TODAY()</formula>
    </cfRule>
  </conditionalFormatting>
  <pageMargins left="0.70833333333333337" right="0.70833333333333337" top="0.74791666666666667" bottom="0.74791666666666667" header="0.51180555555555551" footer="0.51180555555555551"/>
  <pageSetup paperSize="9" scale="1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21" sqref="F21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 возб дела о банкр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2021-03-31T07:46:10Z</cp:lastPrinted>
  <dcterms:created xsi:type="dcterms:W3CDTF">2015-04-01T05:10:27Z</dcterms:created>
  <dcterms:modified xsi:type="dcterms:W3CDTF">2026-10-21T07:53:39Z</dcterms:modified>
</cp:coreProperties>
</file>