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4240" windowHeight="11745"/>
  </bookViews>
  <sheets>
    <sheet name="банкрот деп тану" sheetId="1" r:id="rId1"/>
  </sheets>
  <definedNames>
    <definedName name="_xlnm._FilterDatabase" localSheetId="0" hidden="1">'банкрот деп тану'!$A$4:$N$5</definedName>
  </definedNames>
  <calcPr calcId="144525"/>
</workbook>
</file>

<file path=xl/calcChain.xml><?xml version="1.0" encoding="utf-8"?>
<calcChain xmlns="http://schemas.openxmlformats.org/spreadsheetml/2006/main">
  <c r="F44" i="1" l="1"/>
</calcChain>
</file>

<file path=xl/sharedStrings.xml><?xml version="1.0" encoding="utf-8"?>
<sst xmlns="http://schemas.openxmlformats.org/spreadsheetml/2006/main" count="456" uniqueCount="344">
  <si>
    <t>Борышкерді банкрот деп тану және банкроттық рәсімін қозғай (қозғамай) отырып, оны тарату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</si>
  <si>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</si>
  <si>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</si>
  <si>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</si>
  <si>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</si>
  <si>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</si>
  <si>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</si>
  <si>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</si>
  <si>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</si>
  <si>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Шымкент қаласы МАЭС</t>
  </si>
  <si>
    <t>Шымкент қ. МАЭС</t>
  </si>
  <si>
    <t>Нұр-Түлкібас  ЖШС</t>
  </si>
  <si>
    <t xml:space="preserve">Шымкент қ.,Тауке Хана д.,  14 ү., 22 п.
</t>
  </si>
  <si>
    <t>Север-Юг Универсал ЖШС</t>
  </si>
  <si>
    <t>Шымкент қ., Темірлан тас жолы, 6А</t>
  </si>
  <si>
    <t>29.03.2022ж. №73</t>
  </si>
  <si>
    <t>Мирсадыкова Д. ЖК</t>
  </si>
  <si>
    <t>Шымкент қ., Тургенева көшесі, 39 үй</t>
  </si>
  <si>
    <t>МЕГА-ТЕХ  ЖШС</t>
  </si>
  <si>
    <t xml:space="preserve">Шымкент қ., АГРОПРОМ м., 98  ү.
</t>
  </si>
  <si>
    <t>1770/07</t>
  </si>
  <si>
    <t>IFTIHOR KIYIM SANOAT ЖШС</t>
  </si>
  <si>
    <t>Шымкент қ., Кайтпас 1 ш/ауд, Наурыз көш., 1461 үй</t>
  </si>
  <si>
    <t>21.07.2016ж. 8215/04</t>
  </si>
  <si>
    <t>NTM Group.Kz ЖШС</t>
  </si>
  <si>
    <t>Шымкент қаласы,Нұрсәт м.а., 105 үй , 12 пәтер</t>
  </si>
  <si>
    <t>22.07.2009 жылғы №9555</t>
  </si>
  <si>
    <t>"Азия Керамик" ЖШС</t>
  </si>
  <si>
    <t>Шымкент қ, Қапал батыра көш., н/с</t>
  </si>
  <si>
    <t>27.01.2010ж. №435</t>
  </si>
  <si>
    <t>Тенрус-Казахстан ЖШС</t>
  </si>
  <si>
    <t>Шымкент қ., Қатын көпір ш/ауд., Бабыр көш., 31 үй</t>
  </si>
  <si>
    <t>11.04.2023ж. №зт-т-653/07</t>
  </si>
  <si>
    <t>"План-Сервис" ЖШС</t>
  </si>
  <si>
    <t xml:space="preserve">070340028012 
</t>
  </si>
  <si>
    <t xml:space="preserve"> Шымкент қ.,  КАТЫН КОПР ш/а,  МЫРЗАШОЛ к., 33 үй
</t>
  </si>
  <si>
    <t>26.03.2007ж. 26226-1958</t>
  </si>
  <si>
    <t>"Абу-ль-Фарадж" ЖШС</t>
  </si>
  <si>
    <t>090140001522</t>
  </si>
  <si>
    <t xml:space="preserve">    Шымкент қ., ОТЫРАР ш/а., 57 үй, 24 п.
</t>
  </si>
  <si>
    <t xml:space="preserve">№3 </t>
  </si>
  <si>
    <t>"АКЗЕР-ТД" ЖШС</t>
  </si>
  <si>
    <t xml:space="preserve"> Шымкент қ., НУРСАТ ш/а, 196 үй, 35 п.
</t>
  </si>
  <si>
    <t>754-Е</t>
  </si>
  <si>
    <t>"Kuat Miras" ЖШС</t>
  </si>
  <si>
    <t xml:space="preserve">Шымкент қаласы, ЕСИЛ каласы, 3 үй (офис) 97 пәтер
</t>
  </si>
  <si>
    <t>36-Е</t>
  </si>
  <si>
    <t>"ЖилКом Trade" ЖШС</t>
  </si>
  <si>
    <t>Шымкент қ., Д. Қонаев даңғылы, 36 үй, 42 пәтер (офис)</t>
  </si>
  <si>
    <t>02.03.2023ж. №806</t>
  </si>
  <si>
    <t>TURAN ENERGO GROUP ЖШС</t>
  </si>
  <si>
    <t>Шымкент қ., 18 ш/ауд., 9 үй, 33 пәтер</t>
  </si>
  <si>
    <t>22.11.2022ж. №394</t>
  </si>
  <si>
    <t>ABM PRAIM LOGISTICS ЖШС</t>
  </si>
  <si>
    <t>Шымкент қ., 149 квартал,  111 үй.</t>
  </si>
  <si>
    <t>06.09.2018 жылғы №182</t>
  </si>
  <si>
    <t>Вибробетон ЖШС</t>
  </si>
  <si>
    <t>Шымкент қ, Қойгелді Батыр , д. 21</t>
  </si>
  <si>
    <t>02.03.2023ж. №905</t>
  </si>
  <si>
    <t>"Вест Глобал" ЖШС</t>
  </si>
  <si>
    <t xml:space="preserve">Шымкент қ, ГАНИ ИЛЯЕВ к.,7 үй, 404п. 
</t>
  </si>
  <si>
    <t xml:space="preserve">  22.01.2024</t>
  </si>
  <si>
    <t>Техсервис Астана ЖШС</t>
  </si>
  <si>
    <t>Шымкент қ., Ш. Уалиханов көш., 188 үй, 37 пәтер (офис)</t>
  </si>
  <si>
    <t>20.09.2018ж. №92</t>
  </si>
  <si>
    <t>Sity Project  ЖШС</t>
  </si>
  <si>
    <t xml:space="preserve">Шымкент қ., Мадели кожа к., 37  ү.
</t>
  </si>
  <si>
    <t>RDNR GROUP  ЖШС</t>
  </si>
  <si>
    <t xml:space="preserve">Шымкент қ., Тогыс тұрғын кешені, 45  ү.
</t>
  </si>
  <si>
    <t>зт-к-5884</t>
  </si>
  <si>
    <t>02.06.2020 100-А</t>
  </si>
  <si>
    <t>06.02.2013 г №6</t>
  </si>
  <si>
    <t>AsiaGas sp ЖШС</t>
  </si>
  <si>
    <t xml:space="preserve"> BSB Telecom ЖШС</t>
  </si>
  <si>
    <t>Шымкент қ., АГРОПРОМ ш/а,  97В үй.</t>
  </si>
  <si>
    <t>Шымкент қ.,  АХМЕТ БАЙТУРСЫНОВ к.,  84/3 үй</t>
  </si>
  <si>
    <t xml:space="preserve"> Шымкент қаласы МАЭС</t>
  </si>
  <si>
    <t>KazVodStroy  ЖШС</t>
  </si>
  <si>
    <t xml:space="preserve">Шымкент қ., САМАЛ-2  м.,ТУРСЫНКУЛ УТЕГЕНОВА к.,  42  ү.
 ү.
</t>
  </si>
  <si>
    <t>"Заңғаржан" ЖШС</t>
  </si>
  <si>
    <t xml:space="preserve">101040017740 
</t>
  </si>
  <si>
    <t xml:space="preserve"> Шымкент қ., КАЗЫГУРТ ш/а., ЖАНДАРБЕКОВА к., 114 үй</t>
  </si>
  <si>
    <t>"Казпром АРМ" ЖШС</t>
  </si>
  <si>
    <t>Шымкент қ., Уалиханов көш., 149 үй</t>
  </si>
  <si>
    <t>13.10.2010ж. №5010</t>
  </si>
  <si>
    <t>Айдын Текстиль ЖШС</t>
  </si>
  <si>
    <t>Шымкент қ., №275 квартал, 53 үй</t>
  </si>
  <si>
    <t xml:space="preserve"> 12.03.2019ж. №399-Е</t>
  </si>
  <si>
    <t>"Бірлік Отан" ЖШС</t>
  </si>
  <si>
    <t xml:space="preserve"> Шымкент қ., Енбекші көшесі, 25 үй
</t>
  </si>
  <si>
    <t>12..03.2024</t>
  </si>
  <si>
    <t>№4598/04 от 27.04.2016г.</t>
  </si>
  <si>
    <t xml:space="preserve"> "ЖЫРЫМ" ЖШС</t>
  </si>
  <si>
    <t>Шымкент қ., Нурсат м/а,  4 үй, 24 п.</t>
  </si>
  <si>
    <t>Шымкент қаласы МЭАС</t>
  </si>
  <si>
    <t>КОЛЕСНИКОВ ЖК</t>
  </si>
  <si>
    <t xml:space="preserve"> Шымкент қаласы, Забадам тұрғын үй алқабы, Макаренко көшесі, 2 үй</t>
  </si>
  <si>
    <t>KAZMEDPRIBOR Holding  ЖШС</t>
  </si>
  <si>
    <t>4687/4</t>
  </si>
  <si>
    <t>Балсу Сити  ЖШС</t>
  </si>
  <si>
    <t xml:space="preserve">Шымкент қ.,КАЙТПАС 1 мөлтекауданы, участок 1859 
 ү.
</t>
  </si>
  <si>
    <t>4855/4</t>
  </si>
  <si>
    <t xml:space="preserve">Шымкент қ., Шоссе КАРАТЮБИНСКОЕ, 36  ү.
</t>
  </si>
  <si>
    <t>КазЮгС ЖШС</t>
  </si>
  <si>
    <t>12.11.2019 жылға                           №1489-Е</t>
  </si>
  <si>
    <t>"GoldStroyCompany 2018" ЖШС</t>
  </si>
  <si>
    <t xml:space="preserve"> Шымкент қ., Нурсат м/а.,  9 үй (офис) 5п.</t>
  </si>
  <si>
    <t xml:space="preserve">Шымкент қ., МАРТӨБЕ тұрғын алқабы,  КОКТЕМ көшесі, 6 үй
</t>
  </si>
  <si>
    <t>2124-Е</t>
  </si>
  <si>
    <t>"МК И К" ЖШС</t>
  </si>
  <si>
    <t xml:space="preserve"> Шымкент қ., Каратөбе тас жолы, 36Б үй. 
</t>
  </si>
  <si>
    <t>5289-1958-ТОО</t>
  </si>
  <si>
    <t>Kurbanbay&amp;Toksanbay Group ЖШС</t>
  </si>
  <si>
    <t>Шымкент қ., 192 квартал, 359/5 үй 23 пәтер (офис)</t>
  </si>
  <si>
    <t>19.10.2018 ж. №412-E</t>
  </si>
  <si>
    <t>Эльта-W  ЖШС</t>
  </si>
  <si>
    <t>Шымкент қ., БАЛКАШ өткелі,4 ү., 1  п.</t>
  </si>
  <si>
    <t xml:space="preserve"> 24411-1958-ТОО</t>
  </si>
  <si>
    <t>"ARNUR STROI" ЖШС</t>
  </si>
  <si>
    <t xml:space="preserve">Шымкент қ.,  Жилой массив ТАСКЕН ,  ПАРМЕН КӨШЕСІ, 4 ҮЙ 
</t>
  </si>
  <si>
    <t>568-Е</t>
  </si>
  <si>
    <t>Казреахим ЖШС</t>
  </si>
  <si>
    <t>Шымкент қ., Молдағұлова көш., 4 үй, 60 пәтер</t>
  </si>
  <si>
    <t>29.03.2004ж. №14847-1958-ТОО</t>
  </si>
  <si>
    <t xml:space="preserve">№21-Е от 20.04.2015 </t>
  </si>
  <si>
    <t>Шымкент қ., ГАГАРИН көшесі, 137А үй,  1 п.</t>
  </si>
  <si>
    <t>IGILIK SERVIC LTD ЖШС</t>
  </si>
  <si>
    <t>Лидер Трейдинг  ЖШС</t>
  </si>
  <si>
    <t>1093-Е</t>
  </si>
  <si>
    <t>TDBF group  ЖШС</t>
  </si>
  <si>
    <t>Шымкент қ., Толе би к., 39а ү.</t>
  </si>
  <si>
    <t>392-Е</t>
  </si>
  <si>
    <t>ЮгСпецСервис  ЖШС</t>
  </si>
  <si>
    <t>Шымкент қ.,  ЖИБЕК ЖОЛЫ даңғылы,30 ү., 2  п.
 ү.</t>
  </si>
  <si>
    <t>Строй центр 968 ЖШС</t>
  </si>
  <si>
    <t>Шымкент қ., Қаратомар көш., үй. 27А</t>
  </si>
  <si>
    <t xml:space="preserve">20.03.2009 жылғы №2688 </t>
  </si>
  <si>
    <t>589 от 15.01.2009</t>
  </si>
  <si>
    <t>Алматерм ЖШС</t>
  </si>
  <si>
    <t>г. Шымкент , ул. КАПАЛ БАТЫРА , ОНДИРИСТИК аумақ, 116/2 үй</t>
  </si>
  <si>
    <t>Дара кәсіпкер Тойшибаева К.С.</t>
  </si>
  <si>
    <t>Шымкент қ., Нұртас ш/ауд., Тайбеков көш. 151 үй</t>
  </si>
  <si>
    <t>02.04.2012ж. №5695499</t>
  </si>
  <si>
    <t>Дом Крепежа ЖШС</t>
  </si>
  <si>
    <t>Шымкент қ., Жібек Жолы көш, 28 В үй.</t>
  </si>
  <si>
    <t>11.10.2013 жылғы №733</t>
  </si>
  <si>
    <t>"DEBUT&amp;K" ЖШС</t>
  </si>
  <si>
    <t xml:space="preserve">г. Шымкент , ул. ЖОЛДИЯР АДЫРБЕКОВ , д. 34 </t>
  </si>
  <si>
    <t>31.01.2012 ж.№1293</t>
  </si>
  <si>
    <t>ALMAZ TECHNO  ЖШС</t>
  </si>
  <si>
    <t>Шымкент қ.,  ТУРДЫАБАТ тұрғын кешені, ДАЛАБАЗАР  к., 154  ү.</t>
  </si>
  <si>
    <t>"УШ-БЕК" ЖШС</t>
  </si>
  <si>
    <t>Шымкент қ., Жансүгіров көш., 40 үй</t>
  </si>
  <si>
    <t>26.12.2018ж. №1613</t>
  </si>
  <si>
    <t>"ПерспективСтрой" ЖШС</t>
  </si>
  <si>
    <t>Шымкент қ., Азат ш/ауд, Ақ бидай көш., 77 үй</t>
  </si>
  <si>
    <t>10.09.2021ж. №971</t>
  </si>
  <si>
    <t>Асет Снаб ЖШС</t>
  </si>
  <si>
    <t>Шымкент қ., Ж.Адырбеков көш., 34 үй</t>
  </si>
  <si>
    <t>23.02.2018ж. №87460-1910-ТОО</t>
  </si>
  <si>
    <t>343-Е от 26.02.2019</t>
  </si>
  <si>
    <t>41-Е</t>
  </si>
  <si>
    <t>Шымкент қ., С.Қожанов көш., 10 үй</t>
  </si>
  <si>
    <t>17.07.2017ж. №241-Е</t>
  </si>
  <si>
    <t xml:space="preserve"> Asian Trade KZ ЖШС</t>
  </si>
  <si>
    <t xml:space="preserve"> "Nar Tranzit"  ЖШС</t>
  </si>
  <si>
    <t xml:space="preserve"> Шымкент қ.,  КАПАЛ БАТЫР к.,  131 үй</t>
  </si>
  <si>
    <t xml:space="preserve"> Шымкент қ., САМАЛ-3 м/а,  3952 үй 
</t>
  </si>
  <si>
    <t>Мега-Алып ЖШС</t>
  </si>
  <si>
    <t>Шымкент қ., Сауле ш/ауд., Ынтымақ көш., 36 үй</t>
  </si>
  <si>
    <t>09.12.2019ж. №1859</t>
  </si>
  <si>
    <t>"Пром Бизнес ЛТД" ЖШС</t>
  </si>
  <si>
    <t>"Арман Жолы 2019" ЖШС</t>
  </si>
  <si>
    <t>Шымкент қ., ТУЛПАР ш/а, 1 үй</t>
  </si>
  <si>
    <t>1238-Е</t>
  </si>
  <si>
    <t>ТОО «ФЕБ Строй»</t>
  </si>
  <si>
    <t>г.Шымкент ул. Иляева №13 кв.12</t>
  </si>
  <si>
    <t>13-?-19 от 23.01.2008</t>
  </si>
  <si>
    <t>СМЭС по г. Шымкент</t>
  </si>
  <si>
    <t>Жетысай-Май ЖШС</t>
  </si>
  <si>
    <t>Шымкент қ, ПЕРВАЯ АРЫЧНАЯ көш., 117 үй</t>
  </si>
  <si>
    <t>04.07.2000ж. №13633-1958-ТОО</t>
  </si>
  <si>
    <t>«ИР-НАР 1» АҚ</t>
  </si>
  <si>
    <t>Шымкент қ, Республика даңғылы, 3 үй</t>
  </si>
  <si>
    <t>27.07.2007ж. №26766-1958-АО</t>
  </si>
  <si>
    <t>Дастан-МТЗ ЖШС</t>
  </si>
  <si>
    <t>Шымкент қ, Республика даңғылы, 17 үй, 2 пәтер</t>
  </si>
  <si>
    <t>02.10.2003ж. №20550-1958-ТОО</t>
  </si>
  <si>
    <t>Водные ресурсы-маркетинг-5С ЖШС</t>
  </si>
  <si>
    <t>Шымкент қ, Греков көш., 17 үй</t>
  </si>
  <si>
    <t>29.11.2005ж. №9596-1958-ТОО</t>
  </si>
  <si>
    <t>Международная туристическая компания «Спутник-Шымкент ЖШС</t>
  </si>
  <si>
    <t>Шымкент қ, Теріскей ш/ауд., 57 үй, 29 пәтер</t>
  </si>
  <si>
    <t>19.04.2018ж. №285</t>
  </si>
  <si>
    <t>КОТТОН-А.Б. ЖШС</t>
  </si>
  <si>
    <t>Шымкент қ, Перов көш., 4 үй</t>
  </si>
  <si>
    <t>01.11.2007ж. №204-?-4</t>
  </si>
  <si>
    <t>Рекорд ӨК</t>
  </si>
  <si>
    <t>Шымкент қ, Түркістан көш., 2/3 үй, 71 пәтер</t>
  </si>
  <si>
    <t>30.03.2009ж. №58-?-5</t>
  </si>
  <si>
    <t>Шымтел ЖШС</t>
  </si>
  <si>
    <t>Шымкент қ, Тауке хан көш., 199 үй, 1 пәтер</t>
  </si>
  <si>
    <t>28.12.2012ж. №2614</t>
  </si>
  <si>
    <t>ECO STUDY ЮКО ЖШС</t>
  </si>
  <si>
    <t>Шымкент қ, Республика даңғылы, 43 үй</t>
  </si>
  <si>
    <t>06.04.2009ж. №63-?-10</t>
  </si>
  <si>
    <t>Elite Logistic Service ЖШС</t>
  </si>
  <si>
    <t>Шымкент қ, Т.Айбергенов көш., 6 үй, 15 пәтер</t>
  </si>
  <si>
    <t>10.01.2017ж. №1311</t>
  </si>
  <si>
    <t>Techno Plan ЖШС</t>
  </si>
  <si>
    <t>Шымкент қ, Абай даңғылы, 2/6 үй</t>
  </si>
  <si>
    <t>15.06.2022ж. №3499</t>
  </si>
  <si>
    <t>ALAU GAZ- Auz Su ЖШС</t>
  </si>
  <si>
    <t>Шымкент қ., Қызыл жар ш/ауд., Махмудов көш., 173 үй</t>
  </si>
  <si>
    <t>06.04.2021ж. №1678-Е</t>
  </si>
  <si>
    <t>Альс Плюс ЖШС</t>
  </si>
  <si>
    <t>Шымкент қ., Қорғасын ш/ауд., Буркитбаев көш., 95 үй</t>
  </si>
  <si>
    <t>01.06.2023ж. №2063-Е</t>
  </si>
  <si>
    <t>Олжа Строй Гарант  ЖШС</t>
  </si>
  <si>
    <t>Шымкент қ., Қорғасын 2 ш/ауд., Бүркітбаев көш, 33 үй</t>
  </si>
  <si>
    <t>27.06.2013ж. №1216</t>
  </si>
  <si>
    <t>Адил Энерго  ЖШС</t>
  </si>
  <si>
    <t>Шымкент қ., Квартал №275 ,19  ү.</t>
  </si>
  <si>
    <t>Нұр-Төле  ЖШС</t>
  </si>
  <si>
    <t>Шымкент қ., КАПАЛ БАТЫР к. 190/1  ү.</t>
  </si>
  <si>
    <t>2614/4</t>
  </si>
  <si>
    <t xml:space="preserve"> СК-Samga ЖШС</t>
  </si>
  <si>
    <t xml:space="preserve"> Шымкент қ.,  4 ш/а., БАЙТУЛЫ БАБА к., 18 үй</t>
  </si>
  <si>
    <t>"МТ-Сервис" ЖШС</t>
  </si>
  <si>
    <t>Шымкент қ.,  АХМЕТ БАЙТУРСЫНОВ к., 44/2 үй</t>
  </si>
  <si>
    <t>"Компания Джин-Текс" ЖШС</t>
  </si>
  <si>
    <t>Шымкент қаласы, Әл-Фараби ауданы, көшесі Жансүгіров, үй 40</t>
  </si>
  <si>
    <t>03.11.2020ж. №4182</t>
  </si>
  <si>
    <t>"Quat electro"  ЖШС</t>
  </si>
  <si>
    <t>180140007634</t>
  </si>
  <si>
    <t>Шымкент қ., КАТЫН КОПР м.,АЛЬ-ФАРАБИ к.,23/3  ү.
 ү.</t>
  </si>
  <si>
    <t>RAlitex ЖШС</t>
  </si>
  <si>
    <t>Тассай тұрғын массиві, Төле би көш., 5/1 үй</t>
  </si>
  <si>
    <t>11.11.2021ж .№6103</t>
  </si>
  <si>
    <t>ЭХСИМ-1 ЖШС</t>
  </si>
  <si>
    <t>Шымкент қ., Нұрсат ш/ауд., 28 үй, 12 пәтер</t>
  </si>
  <si>
    <t>14.09.2017ж .№298</t>
  </si>
  <si>
    <t>Первая топливная компания</t>
  </si>
  <si>
    <t>Шымкент қ.,ЕРИМБЕТОВ к., 32Б үй, 18 п.</t>
  </si>
  <si>
    <t>"KAZANAT oil" ЖШС</t>
  </si>
  <si>
    <t xml:space="preserve">Шымкент қ., НУРСАТ ш/а., 35 үй, 18 п. </t>
  </si>
  <si>
    <t>2080-Е</t>
  </si>
  <si>
    <t>"KAT-ABTO" ЖШС</t>
  </si>
  <si>
    <t xml:space="preserve">Шымкент қ., КВАРТАЛ 218, 244/1 үй </t>
  </si>
  <si>
    <t>15263-Е</t>
  </si>
  <si>
    <t>Шымкент қ., Жибек жолы даңғылы, 56 үй, 108 пәтер</t>
  </si>
  <si>
    <t>15.11.2021ж .№6144-Е</t>
  </si>
  <si>
    <t>Gumi Kometa ЖШС</t>
  </si>
  <si>
    <t>PROMETEI ЖШС</t>
  </si>
  <si>
    <t>Шымкент қ., Қабанбай батыр даңғылы, 2 үй, 57 пәтер</t>
  </si>
  <si>
    <t>23.10.2020ж .№4010-Е</t>
  </si>
  <si>
    <t>ТМ-Лидер ЖШС</t>
  </si>
  <si>
    <t>Шымкент қ., Сайрам тұрғын массиві, 1141 үй</t>
  </si>
  <si>
    <t>20.11.2019ж. №1640</t>
  </si>
  <si>
    <t>"Төлеген и К" ЖШС</t>
  </si>
  <si>
    <t>Шымкент қ., Қапал батыр к., 190/1 үй</t>
  </si>
  <si>
    <t>№ 557</t>
  </si>
  <si>
    <t xml:space="preserve"> 26.07.2024</t>
  </si>
  <si>
    <t>"Юг Пром Сталь" ЖШС</t>
  </si>
  <si>
    <t xml:space="preserve">                                                                            Шымкент қ., Каратөбе тасжолы,  36/8  үй</t>
  </si>
  <si>
    <t xml:space="preserve">"КБ СТРОЙ" ЖШС </t>
  </si>
  <si>
    <t xml:space="preserve">Түркістан обылысы,  Шымкент қаласы,  САМАЛ 1 ш/а,  Жандосов көшесі 102 үй 
</t>
  </si>
  <si>
    <t>№ 73</t>
  </si>
  <si>
    <t>№ 538</t>
  </si>
  <si>
    <t>"Строй Проект Group" ЖШС</t>
  </si>
  <si>
    <t>Шымкент қ., Қазығұрт, Баян ауыл көш., 177 үй</t>
  </si>
  <si>
    <t>11.12.2019ж. №1901</t>
  </si>
  <si>
    <t>"ИСАКОВ БАТИРЖАН КАЙНАРБЕКОВИЧ" ЖК</t>
  </si>
  <si>
    <t>Туркестан облысы, Сайрам ауданы, Карабулак ауылы, Жастар көшесі, 34 үй</t>
  </si>
  <si>
    <t>Шымкент қ., КОЙКЕЛДИ БАТЫРА к.,           12 в  ү.</t>
  </si>
  <si>
    <t>Build Stroi  ЖШС</t>
  </si>
  <si>
    <t xml:space="preserve">                                                                          Шымкент қ., 1 МАМЫР к., 6А   ү.
 ү.</t>
  </si>
  <si>
    <t>C.M.stroi  ЖШС</t>
  </si>
  <si>
    <t>Шымкент қ., НУРСАТ мөлтекауданы, НУРСУЛТАН НАЗАРБАЕВ даңғылы, 53а  ү.
ү.
 ү.</t>
  </si>
  <si>
    <t xml:space="preserve"> Union Transcom ЖШС</t>
  </si>
  <si>
    <t xml:space="preserve">Шымкент қ, СЕВЕРО-ВОСТОК ш/а., 185 үй </t>
  </si>
  <si>
    <t>МИРКАСИМОВА ШАХИДА ХАТАМКУЛОВНА</t>
  </si>
  <si>
    <t>0557583 от 11.12.2003</t>
  </si>
  <si>
    <t xml:space="preserve"> Шымкент қ. Тулебаев к., 14 үй</t>
  </si>
  <si>
    <t xml:space="preserve">  09.08.2012 ж. №1800 </t>
  </si>
  <si>
    <t>ЖК Тойбол Марат Жамбылұлы</t>
  </si>
  <si>
    <t>Шымкент қ., П.Тәжібаева көш., 90 үй</t>
  </si>
  <si>
    <t>17.08.2010ж. №10382054</t>
  </si>
  <si>
    <t>170-Е</t>
  </si>
  <si>
    <t xml:space="preserve"> "Агро Финанс KZ" ЖШС</t>
  </si>
  <si>
    <t>Шымкент қ., СЕВЕРО-ВОСТОК м/а., 136 үй</t>
  </si>
  <si>
    <t xml:space="preserve"> Каз СМУ Групп ЖШС</t>
  </si>
  <si>
    <t>Шымкент қ., №283 КВАРТАЛ, 509/1 үй</t>
  </si>
  <si>
    <t xml:space="preserve">  15.02.20211 ж. 266-ю</t>
  </si>
  <si>
    <t>"Сагдат Құрылыс"  ЖШС</t>
  </si>
  <si>
    <t>141040026460</t>
  </si>
  <si>
    <t xml:space="preserve"> Шымкент қ., ДИНМУХАМЕД КУНАЕВ даңғылы,39 ү., 42 ү.</t>
  </si>
  <si>
    <t>1030-Е</t>
  </si>
  <si>
    <t xml:space="preserve">1047-Е </t>
  </si>
  <si>
    <t xml:space="preserve"> "YESSEN GROUP construction" ЖШС </t>
  </si>
  <si>
    <t xml:space="preserve">Шымкент қ.,Темірлан Тас жолы, 6 үй 
</t>
  </si>
  <si>
    <t>Бекжан Стандарт Керамик ЖШС</t>
  </si>
  <si>
    <t>Шымкент қ., Қонаев даңғылы, 39 үй, 42 пәтер</t>
  </si>
  <si>
    <t>25.03.2021ж. №40</t>
  </si>
  <si>
    <t>Мансур-Проект ЖШС</t>
  </si>
  <si>
    <t>Шымкент қаласы, Самал-1 м.а., 1640/А үй</t>
  </si>
  <si>
    <t>19.10.2016ж. №56</t>
  </si>
  <si>
    <t>"VERSAL Engineering" ЖШС</t>
  </si>
  <si>
    <t xml:space="preserve"> Шымкент қ., ЦИОЛКОВСКОГО к., 14 үй </t>
  </si>
  <si>
    <t>Станремсервис  ЖШС</t>
  </si>
  <si>
    <t>Шымкент қ., АЛИМБЕТОВА  к., 2 ү.</t>
  </si>
  <si>
    <t>Котлован Сервис  ЖШС</t>
  </si>
  <si>
    <t>Шымкент қ.,ЖОЛДАСБЕКОВА  к., 41а  ү.</t>
  </si>
  <si>
    <t xml:space="preserve"> КАЗ МЕДЕО ГРАНД ЖШС</t>
  </si>
  <si>
    <t>Шымкент қ., ТАРАЗ  ш/а, 275 үй</t>
  </si>
  <si>
    <t xml:space="preserve">20.06.2006 ж. 25612-1958-ТОО (ИУ) </t>
  </si>
  <si>
    <t xml:space="preserve"> Оңтүстік құрылыс компаниясы ЖШС</t>
  </si>
  <si>
    <t xml:space="preserve"> Шымкент қ., Кайтпас м/а., Алматы к., 37/1 үй</t>
  </si>
  <si>
    <t xml:space="preserve"> 20.01.2006 жылғы 24558-1958-ТОО</t>
  </si>
  <si>
    <t>ҚАЙРАТ - С.Б ЖШС</t>
  </si>
  <si>
    <t>Шымкент қ., Қойкелді батыр көш., 20/2 үй</t>
  </si>
  <si>
    <t>31.01.2024ж. №193-Е</t>
  </si>
  <si>
    <t>Дизайн-Студия 21 ЖШС</t>
  </si>
  <si>
    <t>Шымкент қ., Октябрьская көш., 27 үй, 98 пәтер</t>
  </si>
  <si>
    <t>04.04.2022ж. №2903-Е</t>
  </si>
  <si>
    <t>Шымкент қ, ТУРАН ш/а, 30А үй, 24 (офис)</t>
  </si>
  <si>
    <t>«Sapaly Munai» ЖШС</t>
  </si>
  <si>
    <t>Дара кәсіпкер Танирбергенова М.</t>
  </si>
  <si>
    <t>Шымкент қ., Римский-Корсаков көш., 49 үй</t>
  </si>
  <si>
    <t>13.06.2018ж. №KZ06UWQ00770941</t>
  </si>
  <si>
    <t>"Асар" ЖШС</t>
  </si>
  <si>
    <t xml:space="preserve">Шымкент қ., Ынтымак ш/а.,  Батырбай Алпысбаев к., 52 үй </t>
  </si>
  <si>
    <t xml:space="preserve"> Шымкент қ., Б.МОМЫШУЛЫ даңғ., 127үй</t>
  </si>
  <si>
    <t xml:space="preserve"> "Нұр-Аман" ЖШС</t>
  </si>
  <si>
    <t>ҰЛАН-СЕРВИС  ЖШС</t>
  </si>
  <si>
    <t xml:space="preserve">Шымкент қ.,Квартал №294 , 11  ү.
</t>
  </si>
  <si>
    <t>"АлтынПрофСтрой" ЖШС</t>
  </si>
  <si>
    <t>Шымкент қ, ЖИБЕК ЖОЛЫ , д. 66 Б</t>
  </si>
  <si>
    <t>зт-ш-442/4</t>
  </si>
  <si>
    <t>Туран-ГГ 2007 ЖШС</t>
  </si>
  <si>
    <t xml:space="preserve">Шымкент қ, КАЙТПАС ш/а, АЛМАТИНСКАЯ к, д. 25 </t>
  </si>
  <si>
    <t>Ас-Бай и компания ЖШС</t>
  </si>
  <si>
    <t>Шымкент қ., Самал-2 ш/ауд., 1207А үй</t>
  </si>
  <si>
    <t>09.10.2019ж. №730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</si>
</sst>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00"/>
    <numFmt numFmtId="165" formatCode="dd\.mm\.yyyy"/>
    <numFmt numFmtId="166" formatCode="0000000000000"/>
  </numFmts>
  <fonts count="1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rgb="FF21252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8" fillId="0" borderId="0"/>
  </cellStyleXfs>
  <cellXfs count="87">
    <xf numFmtId="0" fontId="0" fillId="0" borderId="0" xfId="0"/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0" borderId="0" xfId="0" applyFont="1" applyAlignment="1">
      <alignment vertical="center"/>
    </xf>
    <xf numFmtId="1" fontId="6" fillId="2" borderId="1" xfId="0" applyNumberFormat="1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wrapText="1"/>
    </xf>
    <xf numFmtId="164" fontId="6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14" fontId="11" fillId="2" borderId="1" xfId="0" applyNumberFormat="1" applyFont="1" applyFill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4" fontId="11" fillId="2" borderId="1" xfId="0" applyNumberFormat="1" applyFont="1" applyFill="1" applyBorder="1" applyAlignment="1">
      <alignment horizontal="center" wrapText="1"/>
    </xf>
    <xf numFmtId="0" fontId="11" fillId="2" borderId="1" xfId="8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49" fontId="10" fillId="0" borderId="3" xfId="0" applyNumberFormat="1" applyFont="1" applyBorder="1" applyAlignment="1">
      <alignment horizontal="center" wrapText="1"/>
    </xf>
    <xf numFmtId="14" fontId="6" fillId="0" borderId="2" xfId="5" applyNumberFormat="1" applyFont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14" fontId="11" fillId="0" borderId="1" xfId="0" applyNumberFormat="1" applyFont="1" applyFill="1" applyBorder="1" applyAlignment="1">
      <alignment horizontal="center"/>
    </xf>
    <xf numFmtId="14" fontId="10" fillId="2" borderId="1" xfId="0" applyNumberFormat="1" applyFont="1" applyFill="1" applyBorder="1" applyAlignment="1">
      <alignment horizontal="center" wrapText="1"/>
    </xf>
    <xf numFmtId="164" fontId="10" fillId="2" borderId="4" xfId="0" applyNumberFormat="1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1" fontId="11" fillId="2" borderId="1" xfId="0" applyNumberFormat="1" applyFont="1" applyFill="1" applyBorder="1" applyAlignment="1">
      <alignment horizontal="center" wrapText="1"/>
    </xf>
    <xf numFmtId="1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/>
    <xf numFmtId="1" fontId="6" fillId="2" borderId="1" xfId="0" applyNumberFormat="1" applyFont="1" applyFill="1" applyBorder="1"/>
    <xf numFmtId="0" fontId="6" fillId="0" borderId="6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1" fillId="2" borderId="1" xfId="8" applyNumberFormat="1" applyFont="1" applyFill="1" applyBorder="1" applyAlignment="1">
      <alignment horizontal="center" vertical="center" wrapText="1"/>
    </xf>
    <xf numFmtId="165" fontId="11" fillId="2" borderId="1" xfId="8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wrapText="1"/>
    </xf>
    <xf numFmtId="0" fontId="6" fillId="0" borderId="1" xfId="4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6" fillId="0" borderId="1" xfId="4" applyNumberFormat="1" applyFont="1" applyBorder="1" applyAlignment="1">
      <alignment horizontal="center" vertical="center"/>
    </xf>
  </cellXfs>
  <cellStyles count="9">
    <cellStyle name="Excel Built-in Normal" xfId="4"/>
    <cellStyle name="Excel Built-in Normal 2" xfId="5"/>
    <cellStyle name="TableStyleLight1" xfId="1"/>
    <cellStyle name="Обычный" xfId="0" builtinId="0"/>
    <cellStyle name="Обычный 2" xfId="2"/>
    <cellStyle name="Обычный 2 2" xfId="6"/>
    <cellStyle name="Обычный 3" xfId="3"/>
    <cellStyle name="Обычный 3 2" xfId="7"/>
    <cellStyle name="Обычный 518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1"/>
  <sheetViews>
    <sheetView tabSelected="1" workbookViewId="0">
      <pane ySplit="4" topLeftCell="A111" activePane="bottomLeft" state="frozen"/>
      <selection pane="bottomLeft" activeCell="B125" sqref="B125"/>
    </sheetView>
  </sheetViews>
  <sheetFormatPr defaultRowHeight="15.75" x14ac:dyDescent="0.25"/>
  <cols>
    <col min="1" max="1" width="5.28515625" style="3" customWidth="1"/>
    <col min="2" max="2" width="52.7109375" style="6" customWidth="1"/>
    <col min="3" max="3" width="17.28515625" style="6" customWidth="1"/>
    <col min="4" max="4" width="43.5703125" style="6" customWidth="1"/>
    <col min="5" max="5" width="25.140625" style="10" customWidth="1"/>
    <col min="6" max="6" width="26.28515625" style="3" customWidth="1"/>
    <col min="7" max="7" width="18.28515625" style="3" customWidth="1"/>
    <col min="8" max="8" width="19.140625" style="3" customWidth="1"/>
    <col min="9" max="9" width="16.28515625" style="3" customWidth="1"/>
    <col min="10" max="10" width="10.85546875" style="3" customWidth="1"/>
    <col min="11" max="11" width="11.5703125" style="3" customWidth="1"/>
    <col min="12" max="12" width="23.5703125" style="3" customWidth="1"/>
    <col min="13" max="13" width="26.7109375" style="3" customWidth="1"/>
    <col min="14" max="14" width="13.42578125" style="3" customWidth="1"/>
    <col min="15" max="16384" width="9.140625" style="3"/>
  </cols>
  <sheetData>
    <row r="2" spans="1:8" ht="15.75" customHeight="1" x14ac:dyDescent="0.25">
      <c r="A2" s="1"/>
      <c r="B2" s="8" t="s">
        <v>0</v>
      </c>
      <c r="C2" s="8"/>
      <c r="D2" s="8"/>
      <c r="E2" s="8"/>
      <c r="F2" s="8"/>
      <c r="G2" s="8"/>
      <c r="H2" s="1"/>
    </row>
    <row r="3" spans="1:8" x14ac:dyDescent="0.25">
      <c r="A3" s="1"/>
      <c r="B3" s="4"/>
      <c r="C3" s="4"/>
      <c r="D3" s="4"/>
      <c r="E3" s="9"/>
      <c r="F3" s="1"/>
      <c r="G3" s="1"/>
      <c r="H3" s="1"/>
    </row>
    <row r="4" spans="1:8" ht="110.25" x14ac:dyDescent="0.25">
      <c r="A4" s="2" t="s">
        <v>1</v>
      </c>
      <c r="B4" s="5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x14ac:dyDescent="0.25">
      <c r="A5" s="2">
        <v>1</v>
      </c>
      <c r="B5" s="5">
        <v>2</v>
      </c>
      <c r="C5" s="7">
        <v>3</v>
      </c>
      <c r="D5" s="7">
        <v>4</v>
      </c>
      <c r="E5" s="2">
        <v>5</v>
      </c>
      <c r="F5" s="2">
        <v>6</v>
      </c>
      <c r="G5" s="2">
        <v>7</v>
      </c>
      <c r="H5" s="2">
        <v>8</v>
      </c>
    </row>
    <row r="6" spans="1:8" ht="18.75" customHeight="1" x14ac:dyDescent="0.25">
      <c r="A6" s="11">
        <v>1</v>
      </c>
      <c r="B6" s="14" t="s">
        <v>11</v>
      </c>
      <c r="C6" s="14">
        <v>50540007896</v>
      </c>
      <c r="D6" s="16" t="s">
        <v>12</v>
      </c>
      <c r="E6" s="17">
        <v>1449</v>
      </c>
      <c r="F6" s="15" t="s">
        <v>9</v>
      </c>
      <c r="G6" s="18">
        <v>45295</v>
      </c>
      <c r="H6" s="18">
        <v>45299</v>
      </c>
    </row>
    <row r="7" spans="1:8" x14ac:dyDescent="0.25">
      <c r="A7" s="11">
        <v>2</v>
      </c>
      <c r="B7" s="14" t="s">
        <v>13</v>
      </c>
      <c r="C7" s="19">
        <v>120140003785</v>
      </c>
      <c r="D7" s="14" t="s">
        <v>14</v>
      </c>
      <c r="E7" s="17" t="s">
        <v>15</v>
      </c>
      <c r="F7" s="15" t="s">
        <v>10</v>
      </c>
      <c r="G7" s="18">
        <v>45301</v>
      </c>
      <c r="H7" s="18">
        <v>45306</v>
      </c>
    </row>
    <row r="8" spans="1:8" x14ac:dyDescent="0.25">
      <c r="A8" s="11">
        <v>3</v>
      </c>
      <c r="B8" s="14" t="s">
        <v>16</v>
      </c>
      <c r="C8" s="36">
        <v>881230401723</v>
      </c>
      <c r="D8" s="14" t="s">
        <v>17</v>
      </c>
      <c r="E8" s="17">
        <v>675</v>
      </c>
      <c r="F8" s="15" t="s">
        <v>9</v>
      </c>
      <c r="G8" s="18">
        <v>45303</v>
      </c>
      <c r="H8" s="18">
        <v>45307</v>
      </c>
    </row>
    <row r="9" spans="1:8" ht="56.25" customHeight="1" x14ac:dyDescent="0.25">
      <c r="A9" s="11">
        <v>4</v>
      </c>
      <c r="B9" s="14" t="s">
        <v>18</v>
      </c>
      <c r="C9" s="14">
        <v>40540005639</v>
      </c>
      <c r="D9" s="16" t="s">
        <v>19</v>
      </c>
      <c r="E9" s="17" t="s">
        <v>20</v>
      </c>
      <c r="F9" s="15" t="s">
        <v>9</v>
      </c>
      <c r="G9" s="18">
        <v>45302</v>
      </c>
      <c r="H9" s="18">
        <v>45307</v>
      </c>
    </row>
    <row r="10" spans="1:8" ht="31.5" x14ac:dyDescent="0.25">
      <c r="A10" s="11">
        <v>5</v>
      </c>
      <c r="B10" s="14" t="s">
        <v>21</v>
      </c>
      <c r="C10" s="19">
        <v>150940007277</v>
      </c>
      <c r="D10" s="16" t="s">
        <v>22</v>
      </c>
      <c r="E10" s="17" t="s">
        <v>23</v>
      </c>
      <c r="F10" s="15" t="s">
        <v>10</v>
      </c>
      <c r="G10" s="18">
        <v>45295</v>
      </c>
      <c r="H10" s="18">
        <v>45313</v>
      </c>
    </row>
    <row r="11" spans="1:8" ht="31.5" x14ac:dyDescent="0.25">
      <c r="A11" s="11">
        <v>6</v>
      </c>
      <c r="B11" s="14" t="s">
        <v>24</v>
      </c>
      <c r="C11" s="14">
        <v>90740012837</v>
      </c>
      <c r="D11" s="14" t="s">
        <v>25</v>
      </c>
      <c r="E11" s="17" t="s">
        <v>26</v>
      </c>
      <c r="F11" s="15" t="s">
        <v>9</v>
      </c>
      <c r="G11" s="18">
        <v>45307</v>
      </c>
      <c r="H11" s="18">
        <v>45314</v>
      </c>
    </row>
    <row r="12" spans="1:8" x14ac:dyDescent="0.25">
      <c r="A12" s="11">
        <v>7</v>
      </c>
      <c r="B12" s="32" t="s">
        <v>27</v>
      </c>
      <c r="C12" s="33">
        <v>10940006032</v>
      </c>
      <c r="D12" s="34" t="s">
        <v>28</v>
      </c>
      <c r="E12" s="37" t="s">
        <v>29</v>
      </c>
      <c r="F12" s="38" t="s">
        <v>9</v>
      </c>
      <c r="G12" s="35">
        <v>45315</v>
      </c>
      <c r="H12" s="35">
        <v>45317</v>
      </c>
    </row>
    <row r="13" spans="1:8" ht="31.5" x14ac:dyDescent="0.25">
      <c r="A13" s="11">
        <v>8</v>
      </c>
      <c r="B13" s="14" t="s">
        <v>30</v>
      </c>
      <c r="C13" s="14">
        <v>50140016781</v>
      </c>
      <c r="D13" s="16" t="s">
        <v>31</v>
      </c>
      <c r="E13" s="17" t="s">
        <v>32</v>
      </c>
      <c r="F13" s="15" t="s">
        <v>10</v>
      </c>
      <c r="G13" s="18">
        <v>45315</v>
      </c>
      <c r="H13" s="18">
        <v>45320</v>
      </c>
    </row>
    <row r="14" spans="1:8" ht="47.25" x14ac:dyDescent="0.25">
      <c r="A14" s="11">
        <v>9</v>
      </c>
      <c r="B14" s="15" t="s">
        <v>33</v>
      </c>
      <c r="C14" s="16" t="s">
        <v>34</v>
      </c>
      <c r="D14" s="16" t="s">
        <v>35</v>
      </c>
      <c r="E14" s="17" t="s">
        <v>36</v>
      </c>
      <c r="F14" s="15" t="s">
        <v>10</v>
      </c>
      <c r="G14" s="18">
        <v>45272</v>
      </c>
      <c r="H14" s="18">
        <v>45320</v>
      </c>
    </row>
    <row r="15" spans="1:8" ht="31.5" x14ac:dyDescent="0.25">
      <c r="A15" s="11">
        <v>10</v>
      </c>
      <c r="B15" s="39" t="s">
        <v>37</v>
      </c>
      <c r="C15" s="40" t="s">
        <v>38</v>
      </c>
      <c r="D15" s="28" t="s">
        <v>39</v>
      </c>
      <c r="E15" s="28" t="s">
        <v>40</v>
      </c>
      <c r="F15" s="28" t="s">
        <v>9</v>
      </c>
      <c r="G15" s="41">
        <v>45316</v>
      </c>
      <c r="H15" s="41">
        <v>45321</v>
      </c>
    </row>
    <row r="16" spans="1:8" ht="31.5" x14ac:dyDescent="0.25">
      <c r="A16" s="11">
        <v>11</v>
      </c>
      <c r="B16" s="14" t="s">
        <v>41</v>
      </c>
      <c r="C16" s="36">
        <v>181240025387</v>
      </c>
      <c r="D16" s="17" t="s">
        <v>42</v>
      </c>
      <c r="E16" s="15" t="s">
        <v>43</v>
      </c>
      <c r="F16" s="17" t="s">
        <v>9</v>
      </c>
      <c r="G16" s="18">
        <v>45321</v>
      </c>
      <c r="H16" s="18">
        <v>45321</v>
      </c>
    </row>
    <row r="17" spans="1:8" ht="31.5" x14ac:dyDescent="0.25">
      <c r="A17" s="11">
        <v>12</v>
      </c>
      <c r="B17" s="14" t="s">
        <v>59</v>
      </c>
      <c r="C17" s="36">
        <v>50640001533</v>
      </c>
      <c r="D17" s="17" t="s">
        <v>60</v>
      </c>
      <c r="E17" s="15">
        <v>6909</v>
      </c>
      <c r="F17" s="17" t="s">
        <v>9</v>
      </c>
      <c r="G17" s="18" t="s">
        <v>61</v>
      </c>
      <c r="H17" s="18">
        <v>45322</v>
      </c>
    </row>
    <row r="18" spans="1:8" ht="47.25" x14ac:dyDescent="0.25">
      <c r="A18" s="11">
        <v>13</v>
      </c>
      <c r="B18" s="15" t="s">
        <v>44</v>
      </c>
      <c r="C18" s="36">
        <v>180840003315</v>
      </c>
      <c r="D18" s="17" t="s">
        <v>45</v>
      </c>
      <c r="E18" s="15" t="s">
        <v>46</v>
      </c>
      <c r="F18" s="15" t="s">
        <v>9</v>
      </c>
      <c r="G18" s="18">
        <v>45322</v>
      </c>
      <c r="H18" s="18">
        <v>45323</v>
      </c>
    </row>
    <row r="19" spans="1:8" s="12" customFormat="1" ht="31.5" x14ac:dyDescent="0.25">
      <c r="A19" s="11">
        <v>14</v>
      </c>
      <c r="B19" s="42" t="s">
        <v>47</v>
      </c>
      <c r="C19" s="42">
        <v>170440021763</v>
      </c>
      <c r="D19" s="42" t="s">
        <v>48</v>
      </c>
      <c r="E19" s="43" t="s">
        <v>49</v>
      </c>
      <c r="F19" s="38" t="s">
        <v>10</v>
      </c>
      <c r="G19" s="35">
        <v>45320</v>
      </c>
      <c r="H19" s="35">
        <v>45323</v>
      </c>
    </row>
    <row r="20" spans="1:8" x14ac:dyDescent="0.25">
      <c r="A20" s="11">
        <v>15</v>
      </c>
      <c r="B20" s="14" t="s">
        <v>50</v>
      </c>
      <c r="C20" s="44">
        <v>220540017067</v>
      </c>
      <c r="D20" s="15" t="s">
        <v>51</v>
      </c>
      <c r="E20" s="15" t="s">
        <v>52</v>
      </c>
      <c r="F20" s="15" t="s">
        <v>10</v>
      </c>
      <c r="G20" s="18">
        <v>45316</v>
      </c>
      <c r="H20" s="18">
        <v>45324</v>
      </c>
    </row>
    <row r="21" spans="1:8" x14ac:dyDescent="0.25">
      <c r="A21" s="11">
        <v>16</v>
      </c>
      <c r="B21" s="14" t="s">
        <v>53</v>
      </c>
      <c r="C21" s="19">
        <v>180940007143</v>
      </c>
      <c r="D21" s="14" t="s">
        <v>54</v>
      </c>
      <c r="E21" s="17" t="s">
        <v>55</v>
      </c>
      <c r="F21" s="15" t="s">
        <v>9</v>
      </c>
      <c r="G21" s="18">
        <v>45322</v>
      </c>
      <c r="H21" s="18">
        <v>45324</v>
      </c>
    </row>
    <row r="22" spans="1:8" x14ac:dyDescent="0.25">
      <c r="A22" s="11">
        <v>17</v>
      </c>
      <c r="B22" s="14" t="s">
        <v>56</v>
      </c>
      <c r="C22" s="19">
        <v>170340027818</v>
      </c>
      <c r="D22" s="14" t="s">
        <v>57</v>
      </c>
      <c r="E22" s="17" t="s">
        <v>58</v>
      </c>
      <c r="F22" s="15" t="s">
        <v>9</v>
      </c>
      <c r="G22" s="18">
        <v>45281</v>
      </c>
      <c r="H22" s="18">
        <v>45324</v>
      </c>
    </row>
    <row r="23" spans="1:8" s="9" customFormat="1" ht="31.5" x14ac:dyDescent="0.25">
      <c r="A23" s="11">
        <v>18</v>
      </c>
      <c r="B23" s="16" t="s">
        <v>62</v>
      </c>
      <c r="C23" s="16">
        <v>31240003980</v>
      </c>
      <c r="D23" s="16" t="s">
        <v>63</v>
      </c>
      <c r="E23" s="17" t="s">
        <v>64</v>
      </c>
      <c r="F23" s="17" t="s">
        <v>10</v>
      </c>
      <c r="G23" s="25">
        <v>45323</v>
      </c>
      <c r="H23" s="25">
        <v>45334</v>
      </c>
    </row>
    <row r="24" spans="1:8" ht="47.25" x14ac:dyDescent="0.25">
      <c r="A24" s="11">
        <v>19</v>
      </c>
      <c r="B24" s="14" t="s">
        <v>65</v>
      </c>
      <c r="C24" s="19">
        <v>200640008602</v>
      </c>
      <c r="D24" s="16" t="s">
        <v>66</v>
      </c>
      <c r="E24" s="17">
        <v>167</v>
      </c>
      <c r="F24" s="15" t="s">
        <v>9</v>
      </c>
      <c r="G24" s="18">
        <v>45330</v>
      </c>
      <c r="H24" s="18">
        <v>45335</v>
      </c>
    </row>
    <row r="25" spans="1:8" ht="47.25" x14ac:dyDescent="0.25">
      <c r="A25" s="11">
        <v>20</v>
      </c>
      <c r="B25" s="14" t="s">
        <v>67</v>
      </c>
      <c r="C25" s="14">
        <v>20940006351</v>
      </c>
      <c r="D25" s="16" t="s">
        <v>68</v>
      </c>
      <c r="E25" s="17" t="s">
        <v>69</v>
      </c>
      <c r="F25" s="15" t="s">
        <v>9</v>
      </c>
      <c r="G25" s="18">
        <v>45323</v>
      </c>
      <c r="H25" s="18">
        <v>45335</v>
      </c>
    </row>
    <row r="26" spans="1:8" x14ac:dyDescent="0.25">
      <c r="A26" s="11">
        <v>21</v>
      </c>
      <c r="B26" s="14" t="s">
        <v>72</v>
      </c>
      <c r="C26" s="14">
        <v>80240002532</v>
      </c>
      <c r="D26" s="16" t="s">
        <v>74</v>
      </c>
      <c r="E26" s="16" t="s">
        <v>70</v>
      </c>
      <c r="F26" s="14" t="s">
        <v>76</v>
      </c>
      <c r="G26" s="45">
        <v>45331</v>
      </c>
      <c r="H26" s="45">
        <v>45335</v>
      </c>
    </row>
    <row r="27" spans="1:8" ht="31.5" x14ac:dyDescent="0.25">
      <c r="A27" s="11">
        <v>22</v>
      </c>
      <c r="B27" s="14" t="s">
        <v>73</v>
      </c>
      <c r="C27" s="19">
        <v>130240007307</v>
      </c>
      <c r="D27" s="16" t="s">
        <v>75</v>
      </c>
      <c r="E27" s="16" t="s">
        <v>71</v>
      </c>
      <c r="F27" s="14" t="s">
        <v>9</v>
      </c>
      <c r="G27" s="45">
        <v>45330</v>
      </c>
      <c r="H27" s="45">
        <v>45335</v>
      </c>
    </row>
    <row r="28" spans="1:8" ht="48" customHeight="1" x14ac:dyDescent="0.25">
      <c r="A28" s="11">
        <v>23</v>
      </c>
      <c r="B28" s="14" t="s">
        <v>77</v>
      </c>
      <c r="C28" s="19">
        <v>180640035801</v>
      </c>
      <c r="D28" s="16" t="s">
        <v>78</v>
      </c>
      <c r="E28" s="17">
        <v>879</v>
      </c>
      <c r="F28" s="15" t="s">
        <v>9</v>
      </c>
      <c r="G28" s="18">
        <v>45351</v>
      </c>
      <c r="H28" s="18">
        <v>45352</v>
      </c>
    </row>
    <row r="29" spans="1:8" ht="31.5" x14ac:dyDescent="0.25">
      <c r="A29" s="11">
        <v>24</v>
      </c>
      <c r="B29" s="15" t="s">
        <v>79</v>
      </c>
      <c r="C29" s="16" t="s">
        <v>80</v>
      </c>
      <c r="D29" s="16" t="s">
        <v>81</v>
      </c>
      <c r="E29" s="17">
        <v>5170</v>
      </c>
      <c r="F29" s="15" t="s">
        <v>9</v>
      </c>
      <c r="G29" s="18">
        <v>45351</v>
      </c>
      <c r="H29" s="18">
        <v>45356</v>
      </c>
    </row>
    <row r="30" spans="1:8" x14ac:dyDescent="0.25">
      <c r="A30" s="11">
        <v>25</v>
      </c>
      <c r="B30" s="32" t="s">
        <v>82</v>
      </c>
      <c r="C30" s="33">
        <v>101040007882</v>
      </c>
      <c r="D30" s="34" t="s">
        <v>83</v>
      </c>
      <c r="E30" s="43" t="s">
        <v>84</v>
      </c>
      <c r="F30" s="38" t="s">
        <v>10</v>
      </c>
      <c r="G30" s="35">
        <v>45356</v>
      </c>
      <c r="H30" s="35">
        <v>45358</v>
      </c>
    </row>
    <row r="31" spans="1:8" x14ac:dyDescent="0.25">
      <c r="A31" s="11">
        <v>26</v>
      </c>
      <c r="B31" s="14" t="s">
        <v>85</v>
      </c>
      <c r="C31" s="19">
        <v>190340011052</v>
      </c>
      <c r="D31" s="14" t="s">
        <v>86</v>
      </c>
      <c r="E31" s="17" t="s">
        <v>87</v>
      </c>
      <c r="F31" s="15" t="s">
        <v>10</v>
      </c>
      <c r="G31" s="18">
        <v>45363</v>
      </c>
      <c r="H31" s="18">
        <v>45364</v>
      </c>
    </row>
    <row r="32" spans="1:8" ht="31.5" x14ac:dyDescent="0.25">
      <c r="A32" s="11">
        <v>27</v>
      </c>
      <c r="B32" s="14" t="s">
        <v>88</v>
      </c>
      <c r="C32" s="14">
        <v>81040005007</v>
      </c>
      <c r="D32" s="16" t="s">
        <v>89</v>
      </c>
      <c r="E32" s="17">
        <v>192</v>
      </c>
      <c r="F32" s="15" t="s">
        <v>9</v>
      </c>
      <c r="G32" s="15" t="s">
        <v>90</v>
      </c>
      <c r="H32" s="18">
        <v>45365</v>
      </c>
    </row>
    <row r="33" spans="1:8" ht="31.5" x14ac:dyDescent="0.25">
      <c r="A33" s="11">
        <v>28</v>
      </c>
      <c r="B33" s="46" t="s">
        <v>92</v>
      </c>
      <c r="C33" s="47">
        <v>60140019986</v>
      </c>
      <c r="D33" s="48" t="s">
        <v>93</v>
      </c>
      <c r="E33" s="48" t="s">
        <v>91</v>
      </c>
      <c r="F33" s="15" t="s">
        <v>9</v>
      </c>
      <c r="G33" s="49">
        <v>45377</v>
      </c>
      <c r="H33" s="49">
        <v>45379</v>
      </c>
    </row>
    <row r="34" spans="1:8" ht="31.5" x14ac:dyDescent="0.25">
      <c r="A34" s="11">
        <v>29</v>
      </c>
      <c r="B34" s="46" t="s">
        <v>228</v>
      </c>
      <c r="C34" s="47">
        <v>10440000243</v>
      </c>
      <c r="D34" s="48" t="s">
        <v>229</v>
      </c>
      <c r="E34" s="48">
        <v>39211</v>
      </c>
      <c r="F34" s="15" t="s">
        <v>9</v>
      </c>
      <c r="G34" s="49">
        <v>45377</v>
      </c>
      <c r="H34" s="49">
        <v>45379</v>
      </c>
    </row>
    <row r="35" spans="1:8" ht="31.5" x14ac:dyDescent="0.25">
      <c r="A35" s="11">
        <v>30</v>
      </c>
      <c r="B35" s="15" t="s">
        <v>95</v>
      </c>
      <c r="C35" s="19">
        <v>810802302144</v>
      </c>
      <c r="D35" s="21" t="s">
        <v>96</v>
      </c>
      <c r="E35" s="17">
        <v>369841</v>
      </c>
      <c r="F35" s="20" t="s">
        <v>94</v>
      </c>
      <c r="G35" s="18">
        <v>45377</v>
      </c>
      <c r="H35" s="18">
        <v>45380</v>
      </c>
    </row>
    <row r="36" spans="1:8" ht="45" customHeight="1" x14ac:dyDescent="0.25">
      <c r="A36" s="11">
        <v>31</v>
      </c>
      <c r="B36" s="14" t="s">
        <v>97</v>
      </c>
      <c r="C36" s="19">
        <v>140740010892</v>
      </c>
      <c r="D36" s="16" t="s">
        <v>102</v>
      </c>
      <c r="E36" s="17" t="s">
        <v>98</v>
      </c>
      <c r="F36" s="15" t="s">
        <v>9</v>
      </c>
      <c r="G36" s="18">
        <v>45258</v>
      </c>
      <c r="H36" s="18">
        <v>45380</v>
      </c>
    </row>
    <row r="37" spans="1:8" ht="45.75" customHeight="1" x14ac:dyDescent="0.25">
      <c r="A37" s="11">
        <v>32</v>
      </c>
      <c r="B37" s="14" t="s">
        <v>99</v>
      </c>
      <c r="C37" s="19">
        <v>121240013631</v>
      </c>
      <c r="D37" s="16" t="s">
        <v>100</v>
      </c>
      <c r="E37" s="17" t="s">
        <v>101</v>
      </c>
      <c r="F37" s="15" t="s">
        <v>9</v>
      </c>
      <c r="G37" s="18">
        <v>45378</v>
      </c>
      <c r="H37" s="18">
        <v>45380</v>
      </c>
    </row>
    <row r="38" spans="1:8" ht="31.5" x14ac:dyDescent="0.25">
      <c r="A38" s="11">
        <v>33</v>
      </c>
      <c r="B38" s="14" t="s">
        <v>103</v>
      </c>
      <c r="C38" s="19">
        <v>191140011008</v>
      </c>
      <c r="D38" s="16" t="s">
        <v>106</v>
      </c>
      <c r="E38" s="17" t="s">
        <v>104</v>
      </c>
      <c r="F38" s="15" t="s">
        <v>9</v>
      </c>
      <c r="G38" s="18">
        <v>45378</v>
      </c>
      <c r="H38" s="18">
        <v>45380</v>
      </c>
    </row>
    <row r="39" spans="1:8" ht="39" customHeight="1" x14ac:dyDescent="0.25">
      <c r="A39" s="11">
        <v>34</v>
      </c>
      <c r="B39" s="14" t="s">
        <v>105</v>
      </c>
      <c r="C39" s="19">
        <v>181040032481</v>
      </c>
      <c r="D39" s="22" t="s">
        <v>107</v>
      </c>
      <c r="E39" s="15" t="s">
        <v>108</v>
      </c>
      <c r="F39" s="15" t="s">
        <v>9</v>
      </c>
      <c r="G39" s="18">
        <v>45390</v>
      </c>
      <c r="H39" s="18">
        <v>45391</v>
      </c>
    </row>
    <row r="40" spans="1:8" ht="31.5" x14ac:dyDescent="0.25">
      <c r="A40" s="11">
        <v>35</v>
      </c>
      <c r="B40" s="14" t="s">
        <v>109</v>
      </c>
      <c r="C40" s="19">
        <v>911140000154</v>
      </c>
      <c r="D40" s="16" t="s">
        <v>110</v>
      </c>
      <c r="E40" s="17" t="s">
        <v>111</v>
      </c>
      <c r="F40" s="15" t="s">
        <v>9</v>
      </c>
      <c r="G40" s="18">
        <v>45392</v>
      </c>
      <c r="H40" s="18">
        <v>45394</v>
      </c>
    </row>
    <row r="41" spans="1:8" ht="31.5" x14ac:dyDescent="0.25">
      <c r="A41" s="11">
        <v>36</v>
      </c>
      <c r="B41" s="14" t="s">
        <v>112</v>
      </c>
      <c r="C41" s="19">
        <v>181040023551</v>
      </c>
      <c r="D41" s="22" t="s">
        <v>113</v>
      </c>
      <c r="E41" s="21" t="s">
        <v>114</v>
      </c>
      <c r="F41" s="20" t="s">
        <v>10</v>
      </c>
      <c r="G41" s="18">
        <v>45393</v>
      </c>
      <c r="H41" s="18">
        <v>45397</v>
      </c>
    </row>
    <row r="42" spans="1:8" ht="43.5" customHeight="1" x14ac:dyDescent="0.25">
      <c r="A42" s="11">
        <v>37</v>
      </c>
      <c r="B42" s="14" t="s">
        <v>115</v>
      </c>
      <c r="C42" s="14">
        <v>51240002577</v>
      </c>
      <c r="D42" s="14" t="s">
        <v>116</v>
      </c>
      <c r="E42" s="17" t="s">
        <v>117</v>
      </c>
      <c r="F42" s="15" t="s">
        <v>9</v>
      </c>
      <c r="G42" s="18">
        <v>45399</v>
      </c>
      <c r="H42" s="18">
        <v>45401</v>
      </c>
    </row>
    <row r="43" spans="1:8" ht="43.5" customHeight="1" x14ac:dyDescent="0.25">
      <c r="A43" s="11">
        <v>38</v>
      </c>
      <c r="B43" s="14" t="s">
        <v>129</v>
      </c>
      <c r="C43" s="19">
        <v>200140028133</v>
      </c>
      <c r="D43" s="14" t="s">
        <v>130</v>
      </c>
      <c r="E43" s="17" t="s">
        <v>131</v>
      </c>
      <c r="F43" s="15" t="s">
        <v>9</v>
      </c>
      <c r="G43" s="18">
        <v>45404</v>
      </c>
      <c r="H43" s="18">
        <v>45405</v>
      </c>
    </row>
    <row r="44" spans="1:8" ht="47.25" x14ac:dyDescent="0.25">
      <c r="A44" s="11">
        <v>39</v>
      </c>
      <c r="B44" s="14" t="s">
        <v>118</v>
      </c>
      <c r="C44" s="19">
        <v>190940001473</v>
      </c>
      <c r="D44" s="16" t="s">
        <v>119</v>
      </c>
      <c r="E44" s="17" t="s">
        <v>120</v>
      </c>
      <c r="F44" s="15" t="str">
        <f>$F$42</f>
        <v>Шымкент қаласы МАЭС</v>
      </c>
      <c r="G44" s="18">
        <v>45393</v>
      </c>
      <c r="H44" s="18">
        <v>45406</v>
      </c>
    </row>
    <row r="45" spans="1:8" s="23" customFormat="1" ht="31.5" x14ac:dyDescent="0.25">
      <c r="A45" s="11">
        <v>40</v>
      </c>
      <c r="B45" s="14" t="s">
        <v>121</v>
      </c>
      <c r="C45" s="14">
        <v>10240004000</v>
      </c>
      <c r="D45" s="16" t="s">
        <v>122</v>
      </c>
      <c r="E45" s="17" t="s">
        <v>123</v>
      </c>
      <c r="F45" s="15" t="s">
        <v>10</v>
      </c>
      <c r="G45" s="18">
        <v>45406</v>
      </c>
      <c r="H45" s="18">
        <v>45407</v>
      </c>
    </row>
    <row r="46" spans="1:8" ht="31.5" x14ac:dyDescent="0.25">
      <c r="A46" s="11">
        <v>41</v>
      </c>
      <c r="B46" s="16" t="s">
        <v>126</v>
      </c>
      <c r="C46" s="24">
        <v>150440022311</v>
      </c>
      <c r="D46" s="16" t="s">
        <v>125</v>
      </c>
      <c r="E46" s="17" t="s">
        <v>124</v>
      </c>
      <c r="F46" s="15" t="s">
        <v>10</v>
      </c>
      <c r="G46" s="25">
        <v>45400</v>
      </c>
      <c r="H46" s="25">
        <v>45407</v>
      </c>
    </row>
    <row r="47" spans="1:8" ht="40.5" customHeight="1" x14ac:dyDescent="0.25">
      <c r="A47" s="11">
        <v>42</v>
      </c>
      <c r="B47" s="14" t="s">
        <v>127</v>
      </c>
      <c r="C47" s="19">
        <v>141140013481</v>
      </c>
      <c r="D47" s="13" t="s">
        <v>274</v>
      </c>
      <c r="E47" s="17" t="s">
        <v>128</v>
      </c>
      <c r="F47" s="15" t="s">
        <v>9</v>
      </c>
      <c r="G47" s="18">
        <v>45405</v>
      </c>
      <c r="H47" s="18">
        <v>45407</v>
      </c>
    </row>
    <row r="48" spans="1:8" ht="47.25" x14ac:dyDescent="0.25">
      <c r="A48" s="11">
        <v>43</v>
      </c>
      <c r="B48" s="14" t="s">
        <v>132</v>
      </c>
      <c r="C48" s="19">
        <v>190140002908</v>
      </c>
      <c r="D48" s="16" t="s">
        <v>133</v>
      </c>
      <c r="E48" s="17">
        <v>978</v>
      </c>
      <c r="F48" s="15" t="s">
        <v>9</v>
      </c>
      <c r="G48" s="18">
        <v>45406</v>
      </c>
      <c r="H48" s="18">
        <v>45407</v>
      </c>
    </row>
    <row r="49" spans="1:8" ht="31.5" x14ac:dyDescent="0.25">
      <c r="A49" s="11">
        <v>44</v>
      </c>
      <c r="B49" s="14" t="s">
        <v>168</v>
      </c>
      <c r="C49" s="19">
        <v>190940026141</v>
      </c>
      <c r="D49" s="16" t="s">
        <v>169</v>
      </c>
      <c r="E49" s="16" t="s">
        <v>170</v>
      </c>
      <c r="F49" s="14" t="s">
        <v>10</v>
      </c>
      <c r="G49" s="45">
        <v>45407</v>
      </c>
      <c r="H49" s="45">
        <v>45412</v>
      </c>
    </row>
    <row r="50" spans="1:8" ht="31.5" x14ac:dyDescent="0.25">
      <c r="A50" s="11">
        <v>45</v>
      </c>
      <c r="B50" s="14" t="s">
        <v>134</v>
      </c>
      <c r="C50" s="14">
        <v>90340013256</v>
      </c>
      <c r="D50" s="14" t="s">
        <v>135</v>
      </c>
      <c r="E50" s="17" t="s">
        <v>136</v>
      </c>
      <c r="F50" s="15" t="s">
        <v>9</v>
      </c>
      <c r="G50" s="18">
        <v>45411</v>
      </c>
      <c r="H50" s="18">
        <v>45414</v>
      </c>
    </row>
    <row r="51" spans="1:8" ht="31.5" x14ac:dyDescent="0.25">
      <c r="A51" s="11">
        <v>46</v>
      </c>
      <c r="B51" s="14" t="s">
        <v>138</v>
      </c>
      <c r="C51" s="14">
        <v>90140006711</v>
      </c>
      <c r="D51" s="16" t="s">
        <v>139</v>
      </c>
      <c r="E51" s="17" t="s">
        <v>137</v>
      </c>
      <c r="F51" s="15" t="s">
        <v>9</v>
      </c>
      <c r="G51" s="18">
        <v>45405</v>
      </c>
      <c r="H51" s="18">
        <v>45415</v>
      </c>
    </row>
    <row r="52" spans="1:8" ht="31.5" x14ac:dyDescent="0.25">
      <c r="A52" s="11">
        <v>47</v>
      </c>
      <c r="B52" s="14" t="s">
        <v>140</v>
      </c>
      <c r="C52" s="19">
        <v>700413401402</v>
      </c>
      <c r="D52" s="16" t="s">
        <v>141</v>
      </c>
      <c r="E52" s="17" t="s">
        <v>142</v>
      </c>
      <c r="F52" s="15" t="s">
        <v>10</v>
      </c>
      <c r="G52" s="18">
        <v>45418</v>
      </c>
      <c r="H52" s="18">
        <v>45422</v>
      </c>
    </row>
    <row r="53" spans="1:8" x14ac:dyDescent="0.25">
      <c r="A53" s="11">
        <v>48</v>
      </c>
      <c r="B53" s="14" t="s">
        <v>143</v>
      </c>
      <c r="C53" s="19">
        <v>131040011945</v>
      </c>
      <c r="D53" s="14" t="s">
        <v>144</v>
      </c>
      <c r="E53" s="14" t="s">
        <v>145</v>
      </c>
      <c r="F53" s="19" t="s">
        <v>9</v>
      </c>
      <c r="G53" s="45">
        <v>45418</v>
      </c>
      <c r="H53" s="45">
        <v>45422</v>
      </c>
    </row>
    <row r="54" spans="1:8" ht="31.5" x14ac:dyDescent="0.25">
      <c r="A54" s="11">
        <v>49</v>
      </c>
      <c r="B54" s="14" t="s">
        <v>146</v>
      </c>
      <c r="C54" s="19">
        <v>120140023006</v>
      </c>
      <c r="D54" s="16" t="s">
        <v>147</v>
      </c>
      <c r="E54" s="17" t="s">
        <v>148</v>
      </c>
      <c r="F54" s="19" t="s">
        <v>9</v>
      </c>
      <c r="G54" s="18">
        <v>45425</v>
      </c>
      <c r="H54" s="18">
        <v>45426</v>
      </c>
    </row>
    <row r="55" spans="1:8" ht="31.5" x14ac:dyDescent="0.25">
      <c r="A55" s="11">
        <v>50</v>
      </c>
      <c r="B55" s="14" t="s">
        <v>149</v>
      </c>
      <c r="C55" s="19">
        <v>210240041156</v>
      </c>
      <c r="D55" s="16" t="s">
        <v>150</v>
      </c>
      <c r="E55" s="17">
        <v>17986</v>
      </c>
      <c r="F55" s="15" t="s">
        <v>9</v>
      </c>
      <c r="G55" s="18">
        <v>45428</v>
      </c>
      <c r="H55" s="18">
        <v>45429</v>
      </c>
    </row>
    <row r="56" spans="1:8" x14ac:dyDescent="0.25">
      <c r="A56" s="11">
        <v>51</v>
      </c>
      <c r="B56" s="32" t="s">
        <v>151</v>
      </c>
      <c r="C56" s="33">
        <v>20240018181</v>
      </c>
      <c r="D56" s="34" t="s">
        <v>152</v>
      </c>
      <c r="E56" s="43" t="s">
        <v>153</v>
      </c>
      <c r="F56" s="34" t="s">
        <v>10</v>
      </c>
      <c r="G56" s="35">
        <v>45425</v>
      </c>
      <c r="H56" s="50">
        <v>45432</v>
      </c>
    </row>
    <row r="57" spans="1:8" ht="31.5" x14ac:dyDescent="0.25">
      <c r="A57" s="11">
        <v>52</v>
      </c>
      <c r="B57" s="42" t="s">
        <v>154</v>
      </c>
      <c r="C57" s="42">
        <v>80140009427</v>
      </c>
      <c r="D57" s="34" t="s">
        <v>155</v>
      </c>
      <c r="E57" s="16" t="s">
        <v>156</v>
      </c>
      <c r="F57" s="34" t="s">
        <v>10</v>
      </c>
      <c r="G57" s="35">
        <v>45418</v>
      </c>
      <c r="H57" s="50">
        <v>45432</v>
      </c>
    </row>
    <row r="58" spans="1:8" ht="31.5" x14ac:dyDescent="0.25">
      <c r="A58" s="11">
        <v>53</v>
      </c>
      <c r="B58" s="14" t="s">
        <v>157</v>
      </c>
      <c r="C58" s="14">
        <v>70940003524</v>
      </c>
      <c r="D58" s="14" t="s">
        <v>158</v>
      </c>
      <c r="E58" s="17" t="s">
        <v>159</v>
      </c>
      <c r="F58" s="15" t="s">
        <v>10</v>
      </c>
      <c r="G58" s="18">
        <v>45433</v>
      </c>
      <c r="H58" s="18">
        <v>45434</v>
      </c>
    </row>
    <row r="59" spans="1:8" x14ac:dyDescent="0.25">
      <c r="A59" s="11">
        <v>54</v>
      </c>
      <c r="B59" s="16" t="s">
        <v>164</v>
      </c>
      <c r="C59" s="24">
        <v>190240033149</v>
      </c>
      <c r="D59" s="16" t="s">
        <v>166</v>
      </c>
      <c r="E59" s="17" t="s">
        <v>160</v>
      </c>
      <c r="F59" s="17" t="s">
        <v>10</v>
      </c>
      <c r="G59" s="25">
        <v>45443</v>
      </c>
      <c r="H59" s="25">
        <v>45446</v>
      </c>
    </row>
    <row r="60" spans="1:8" ht="53.25" customHeight="1" x14ac:dyDescent="0.25">
      <c r="A60" s="11">
        <v>55</v>
      </c>
      <c r="B60" s="14" t="s">
        <v>165</v>
      </c>
      <c r="C60" s="19">
        <v>180140030268</v>
      </c>
      <c r="D60" s="16" t="s">
        <v>167</v>
      </c>
      <c r="E60" s="17" t="s">
        <v>161</v>
      </c>
      <c r="F60" s="15" t="s">
        <v>10</v>
      </c>
      <c r="G60" s="18">
        <v>45441</v>
      </c>
      <c r="H60" s="18">
        <v>45446</v>
      </c>
    </row>
    <row r="61" spans="1:8" s="6" customFormat="1" ht="53.25" customHeight="1" x14ac:dyDescent="0.25">
      <c r="A61" s="11">
        <v>56</v>
      </c>
      <c r="B61" s="51" t="s">
        <v>230</v>
      </c>
      <c r="C61" s="51">
        <v>60940022360</v>
      </c>
      <c r="D61" s="52" t="s">
        <v>231</v>
      </c>
      <c r="E61" s="34" t="s">
        <v>232</v>
      </c>
      <c r="F61" s="34" t="s">
        <v>10</v>
      </c>
      <c r="G61" s="35">
        <v>45447</v>
      </c>
      <c r="H61" s="35">
        <v>45448</v>
      </c>
    </row>
    <row r="62" spans="1:8" x14ac:dyDescent="0.25">
      <c r="A62" s="11">
        <v>57</v>
      </c>
      <c r="B62" s="14" t="s">
        <v>171</v>
      </c>
      <c r="C62" s="19">
        <v>170740015690</v>
      </c>
      <c r="D62" s="14" t="s">
        <v>162</v>
      </c>
      <c r="E62" s="17" t="s">
        <v>163</v>
      </c>
      <c r="F62" s="15" t="s">
        <v>10</v>
      </c>
      <c r="G62" s="18">
        <v>45447</v>
      </c>
      <c r="H62" s="18">
        <v>45448</v>
      </c>
    </row>
    <row r="63" spans="1:8" x14ac:dyDescent="0.25">
      <c r="A63" s="11">
        <v>58</v>
      </c>
      <c r="B63" s="14" t="s">
        <v>172</v>
      </c>
      <c r="C63" s="19">
        <v>191040024393</v>
      </c>
      <c r="D63" s="14" t="s">
        <v>173</v>
      </c>
      <c r="E63" s="17" t="s">
        <v>174</v>
      </c>
      <c r="F63" s="15" t="s">
        <v>10</v>
      </c>
      <c r="G63" s="18">
        <v>45448</v>
      </c>
      <c r="H63" s="18">
        <v>45450</v>
      </c>
    </row>
    <row r="64" spans="1:8" ht="16.5" customHeight="1" x14ac:dyDescent="0.25">
      <c r="A64" s="11">
        <v>59</v>
      </c>
      <c r="B64" s="14" t="s">
        <v>175</v>
      </c>
      <c r="C64" s="14">
        <v>80140012675</v>
      </c>
      <c r="D64" s="14" t="s">
        <v>176</v>
      </c>
      <c r="E64" s="17" t="s">
        <v>177</v>
      </c>
      <c r="F64" s="15" t="s">
        <v>178</v>
      </c>
      <c r="G64" s="18">
        <v>45453</v>
      </c>
      <c r="H64" s="18">
        <v>45456</v>
      </c>
    </row>
    <row r="65" spans="1:8" ht="31.5" x14ac:dyDescent="0.25">
      <c r="A65" s="11">
        <v>60</v>
      </c>
      <c r="B65" s="14" t="s">
        <v>206</v>
      </c>
      <c r="C65" s="19">
        <v>131140017680</v>
      </c>
      <c r="D65" s="16" t="s">
        <v>207</v>
      </c>
      <c r="E65" s="17" t="s">
        <v>208</v>
      </c>
      <c r="F65" s="15" t="s">
        <v>10</v>
      </c>
      <c r="G65" s="18">
        <v>45461</v>
      </c>
      <c r="H65" s="18">
        <v>45462</v>
      </c>
    </row>
    <row r="66" spans="1:8" x14ac:dyDescent="0.25">
      <c r="A66" s="11">
        <v>61</v>
      </c>
      <c r="B66" s="14" t="s">
        <v>209</v>
      </c>
      <c r="C66" s="19">
        <v>200940023558</v>
      </c>
      <c r="D66" s="16" t="s">
        <v>210</v>
      </c>
      <c r="E66" s="17" t="s">
        <v>211</v>
      </c>
      <c r="F66" s="15" t="s">
        <v>10</v>
      </c>
      <c r="G66" s="18">
        <v>45461</v>
      </c>
      <c r="H66" s="18">
        <v>45463</v>
      </c>
    </row>
    <row r="67" spans="1:8" ht="31.5" x14ac:dyDescent="0.25">
      <c r="A67" s="11">
        <v>62</v>
      </c>
      <c r="B67" s="14" t="s">
        <v>212</v>
      </c>
      <c r="C67" s="19">
        <v>210440006899</v>
      </c>
      <c r="D67" s="16" t="s">
        <v>213</v>
      </c>
      <c r="E67" s="17" t="s">
        <v>214</v>
      </c>
      <c r="F67" s="15" t="s">
        <v>10</v>
      </c>
      <c r="G67" s="18">
        <v>45463</v>
      </c>
      <c r="H67" s="18">
        <v>45464</v>
      </c>
    </row>
    <row r="68" spans="1:8" ht="31.5" x14ac:dyDescent="0.25">
      <c r="A68" s="11">
        <v>63</v>
      </c>
      <c r="B68" s="14" t="s">
        <v>215</v>
      </c>
      <c r="C68" s="19">
        <v>160640003552</v>
      </c>
      <c r="D68" s="16" t="s">
        <v>216</v>
      </c>
      <c r="E68" s="17" t="s">
        <v>217</v>
      </c>
      <c r="F68" s="15" t="s">
        <v>10</v>
      </c>
      <c r="G68" s="18">
        <v>45463</v>
      </c>
      <c r="H68" s="18">
        <v>45464</v>
      </c>
    </row>
    <row r="69" spans="1:8" ht="31.5" x14ac:dyDescent="0.25">
      <c r="A69" s="11">
        <v>64</v>
      </c>
      <c r="B69" s="14" t="s">
        <v>179</v>
      </c>
      <c r="C69" s="19">
        <v>582100010215</v>
      </c>
      <c r="D69" s="14" t="s">
        <v>180</v>
      </c>
      <c r="E69" s="17" t="s">
        <v>181</v>
      </c>
      <c r="F69" s="15" t="s">
        <v>10</v>
      </c>
      <c r="G69" s="18">
        <v>45467</v>
      </c>
      <c r="H69" s="18">
        <v>45467</v>
      </c>
    </row>
    <row r="70" spans="1:8" ht="31.5" x14ac:dyDescent="0.25">
      <c r="A70" s="11">
        <v>65</v>
      </c>
      <c r="B70" s="14" t="s">
        <v>182</v>
      </c>
      <c r="C70" s="19">
        <v>91300214465</v>
      </c>
      <c r="D70" s="14" t="s">
        <v>183</v>
      </c>
      <c r="E70" s="17" t="s">
        <v>184</v>
      </c>
      <c r="F70" s="15" t="s">
        <v>10</v>
      </c>
      <c r="G70" s="18">
        <v>45467</v>
      </c>
      <c r="H70" s="18">
        <v>45467</v>
      </c>
    </row>
    <row r="71" spans="1:8" ht="31.5" x14ac:dyDescent="0.25">
      <c r="A71" s="11">
        <v>66</v>
      </c>
      <c r="B71" s="14" t="s">
        <v>185</v>
      </c>
      <c r="C71" s="19">
        <v>582100226841</v>
      </c>
      <c r="D71" s="14" t="s">
        <v>186</v>
      </c>
      <c r="E71" s="17" t="s">
        <v>187</v>
      </c>
      <c r="F71" s="15" t="s">
        <v>10</v>
      </c>
      <c r="G71" s="18">
        <v>45467</v>
      </c>
      <c r="H71" s="18">
        <v>45467</v>
      </c>
    </row>
    <row r="72" spans="1:8" ht="31.5" x14ac:dyDescent="0.25">
      <c r="A72" s="11">
        <v>67</v>
      </c>
      <c r="B72" s="14" t="s">
        <v>188</v>
      </c>
      <c r="C72" s="19">
        <v>582200040012</v>
      </c>
      <c r="D72" s="14" t="s">
        <v>189</v>
      </c>
      <c r="E72" s="17" t="s">
        <v>190</v>
      </c>
      <c r="F72" s="15" t="s">
        <v>10</v>
      </c>
      <c r="G72" s="18">
        <v>45467</v>
      </c>
      <c r="H72" s="18">
        <v>45467</v>
      </c>
    </row>
    <row r="73" spans="1:8" ht="31.5" x14ac:dyDescent="0.25">
      <c r="A73" s="11">
        <v>68</v>
      </c>
      <c r="B73" s="16" t="s">
        <v>191</v>
      </c>
      <c r="C73" s="19">
        <v>980440015629</v>
      </c>
      <c r="D73" s="14" t="s">
        <v>192</v>
      </c>
      <c r="E73" s="17" t="s">
        <v>193</v>
      </c>
      <c r="F73" s="15" t="s">
        <v>10</v>
      </c>
      <c r="G73" s="18">
        <v>45467</v>
      </c>
      <c r="H73" s="18">
        <v>45467</v>
      </c>
    </row>
    <row r="74" spans="1:8" x14ac:dyDescent="0.25">
      <c r="A74" s="11">
        <v>69</v>
      </c>
      <c r="B74" s="14" t="s">
        <v>194</v>
      </c>
      <c r="C74" s="19">
        <v>60940001289</v>
      </c>
      <c r="D74" s="14" t="s">
        <v>195</v>
      </c>
      <c r="E74" s="17" t="s">
        <v>196</v>
      </c>
      <c r="F74" s="15" t="s">
        <v>10</v>
      </c>
      <c r="G74" s="18">
        <v>45467</v>
      </c>
      <c r="H74" s="18">
        <v>45467</v>
      </c>
    </row>
    <row r="75" spans="1:8" x14ac:dyDescent="0.25">
      <c r="A75" s="11">
        <v>70</v>
      </c>
      <c r="B75" s="14" t="s">
        <v>197</v>
      </c>
      <c r="C75" s="19">
        <v>920740000284</v>
      </c>
      <c r="D75" s="14" t="s">
        <v>198</v>
      </c>
      <c r="E75" s="17" t="s">
        <v>199</v>
      </c>
      <c r="F75" s="15" t="s">
        <v>10</v>
      </c>
      <c r="G75" s="18">
        <v>45467</v>
      </c>
      <c r="H75" s="18">
        <v>45467</v>
      </c>
    </row>
    <row r="76" spans="1:8" x14ac:dyDescent="0.25">
      <c r="A76" s="11">
        <v>71</v>
      </c>
      <c r="B76" s="14" t="s">
        <v>200</v>
      </c>
      <c r="C76" s="19">
        <v>990440012339</v>
      </c>
      <c r="D76" s="14" t="s">
        <v>201</v>
      </c>
      <c r="E76" s="17" t="s">
        <v>202</v>
      </c>
      <c r="F76" s="15" t="s">
        <v>10</v>
      </c>
      <c r="G76" s="18">
        <v>45467</v>
      </c>
      <c r="H76" s="18">
        <v>45467</v>
      </c>
    </row>
    <row r="77" spans="1:8" x14ac:dyDescent="0.25">
      <c r="A77" s="11">
        <v>72</v>
      </c>
      <c r="B77" s="26" t="s">
        <v>203</v>
      </c>
      <c r="C77" s="27">
        <v>582100010215</v>
      </c>
      <c r="D77" s="26" t="s">
        <v>204</v>
      </c>
      <c r="E77" s="28" t="s">
        <v>205</v>
      </c>
      <c r="F77" s="29" t="s">
        <v>10</v>
      </c>
      <c r="G77" s="18">
        <v>45467</v>
      </c>
      <c r="H77" s="18">
        <v>45467</v>
      </c>
    </row>
    <row r="78" spans="1:8" ht="31.5" x14ac:dyDescent="0.25">
      <c r="A78" s="11">
        <v>73</v>
      </c>
      <c r="B78" s="16" t="s">
        <v>218</v>
      </c>
      <c r="C78" s="24">
        <v>120240007286</v>
      </c>
      <c r="D78" s="16" t="s">
        <v>219</v>
      </c>
      <c r="E78" s="17" t="s">
        <v>220</v>
      </c>
      <c r="F78" s="17" t="s">
        <v>9</v>
      </c>
      <c r="G78" s="25">
        <v>45469</v>
      </c>
      <c r="H78" s="25">
        <v>45470</v>
      </c>
    </row>
    <row r="79" spans="1:8" x14ac:dyDescent="0.25">
      <c r="A79" s="11">
        <v>74</v>
      </c>
      <c r="B79" s="16" t="s">
        <v>221</v>
      </c>
      <c r="C79" s="24">
        <v>1140011308</v>
      </c>
      <c r="D79" s="16" t="s">
        <v>222</v>
      </c>
      <c r="E79" s="17">
        <v>1486</v>
      </c>
      <c r="F79" s="17" t="s">
        <v>9</v>
      </c>
      <c r="G79" s="25">
        <v>45469</v>
      </c>
      <c r="H79" s="25">
        <v>45470</v>
      </c>
    </row>
    <row r="80" spans="1:8" x14ac:dyDescent="0.25">
      <c r="A80" s="11">
        <v>75</v>
      </c>
      <c r="B80" s="16" t="s">
        <v>223</v>
      </c>
      <c r="C80" s="24">
        <v>150140008810</v>
      </c>
      <c r="D80" s="16" t="s">
        <v>224</v>
      </c>
      <c r="E80" s="17" t="s">
        <v>225</v>
      </c>
      <c r="F80" s="17" t="s">
        <v>9</v>
      </c>
      <c r="G80" s="25">
        <v>45469</v>
      </c>
      <c r="H80" s="25">
        <v>45470</v>
      </c>
    </row>
    <row r="81" spans="1:8" ht="31.5" x14ac:dyDescent="0.25">
      <c r="A81" s="11">
        <v>76</v>
      </c>
      <c r="B81" s="14" t="s">
        <v>226</v>
      </c>
      <c r="C81" s="14">
        <v>80240019319</v>
      </c>
      <c r="D81" s="16" t="s">
        <v>227</v>
      </c>
      <c r="E81" s="17"/>
      <c r="F81" s="17" t="s">
        <v>9</v>
      </c>
      <c r="G81" s="18">
        <v>45477</v>
      </c>
      <c r="H81" s="18">
        <v>45482</v>
      </c>
    </row>
    <row r="82" spans="1:8" x14ac:dyDescent="0.25">
      <c r="A82" s="11">
        <v>77</v>
      </c>
      <c r="B82" s="14" t="s">
        <v>242</v>
      </c>
      <c r="C82" s="19">
        <v>100540001393</v>
      </c>
      <c r="D82" s="30" t="s">
        <v>243</v>
      </c>
      <c r="E82" s="17">
        <v>2213</v>
      </c>
      <c r="F82" s="17" t="s">
        <v>9</v>
      </c>
      <c r="G82" s="18">
        <v>45482</v>
      </c>
      <c r="H82" s="18">
        <v>45483</v>
      </c>
    </row>
    <row r="83" spans="1:8" ht="47.25" x14ac:dyDescent="0.25">
      <c r="A83" s="11">
        <v>78</v>
      </c>
      <c r="B83" s="43" t="s">
        <v>233</v>
      </c>
      <c r="C83" s="53" t="s">
        <v>234</v>
      </c>
      <c r="D83" s="43" t="s">
        <v>235</v>
      </c>
      <c r="E83" s="43">
        <v>3851</v>
      </c>
      <c r="F83" s="54" t="s">
        <v>9</v>
      </c>
      <c r="G83" s="37">
        <v>45483</v>
      </c>
      <c r="H83" s="37">
        <v>45488</v>
      </c>
    </row>
    <row r="84" spans="1:8" ht="29.25" customHeight="1" x14ac:dyDescent="0.25">
      <c r="A84" s="11">
        <v>79</v>
      </c>
      <c r="B84" s="16" t="s">
        <v>236</v>
      </c>
      <c r="C84" s="24">
        <v>200640010515</v>
      </c>
      <c r="D84" s="16" t="s">
        <v>237</v>
      </c>
      <c r="E84" s="17" t="s">
        <v>238</v>
      </c>
      <c r="F84" s="17" t="s">
        <v>10</v>
      </c>
      <c r="G84" s="25">
        <v>45495</v>
      </c>
      <c r="H84" s="25">
        <v>45496</v>
      </c>
    </row>
    <row r="85" spans="1:8" ht="31.5" x14ac:dyDescent="0.25">
      <c r="A85" s="11">
        <v>80</v>
      </c>
      <c r="B85" s="16" t="s">
        <v>239</v>
      </c>
      <c r="C85" s="16">
        <v>70940017584</v>
      </c>
      <c r="D85" s="16" t="s">
        <v>240</v>
      </c>
      <c r="E85" s="17" t="s">
        <v>241</v>
      </c>
      <c r="F85" s="17" t="s">
        <v>10</v>
      </c>
      <c r="G85" s="25">
        <v>45495</v>
      </c>
      <c r="H85" s="25">
        <v>45496</v>
      </c>
    </row>
    <row r="86" spans="1:8" ht="31.5" x14ac:dyDescent="0.25">
      <c r="A86" s="11">
        <v>81</v>
      </c>
      <c r="B86" s="16" t="s">
        <v>252</v>
      </c>
      <c r="C86" s="24">
        <v>211140018110</v>
      </c>
      <c r="D86" s="16" t="s">
        <v>250</v>
      </c>
      <c r="E86" s="17" t="s">
        <v>251</v>
      </c>
      <c r="F86" s="17" t="s">
        <v>10</v>
      </c>
      <c r="G86" s="25">
        <v>45496</v>
      </c>
      <c r="H86" s="25">
        <v>45497</v>
      </c>
    </row>
    <row r="87" spans="1:8" x14ac:dyDescent="0.25">
      <c r="A87" s="11">
        <v>82</v>
      </c>
      <c r="B87" s="14" t="s">
        <v>244</v>
      </c>
      <c r="C87" s="19">
        <v>200640012115</v>
      </c>
      <c r="D87" s="16" t="s">
        <v>245</v>
      </c>
      <c r="E87" s="17" t="s">
        <v>246</v>
      </c>
      <c r="F87" s="17" t="s">
        <v>10</v>
      </c>
      <c r="G87" s="18">
        <v>45497</v>
      </c>
      <c r="H87" s="18">
        <v>45498</v>
      </c>
    </row>
    <row r="88" spans="1:8" x14ac:dyDescent="0.25">
      <c r="A88" s="11">
        <v>83</v>
      </c>
      <c r="B88" s="14" t="s">
        <v>247</v>
      </c>
      <c r="C88" s="19">
        <v>210440030049</v>
      </c>
      <c r="D88" s="14" t="s">
        <v>248</v>
      </c>
      <c r="E88" s="17" t="s">
        <v>249</v>
      </c>
      <c r="F88" s="17" t="s">
        <v>10</v>
      </c>
      <c r="G88" s="18">
        <v>45497</v>
      </c>
      <c r="H88" s="18">
        <v>45498</v>
      </c>
    </row>
    <row r="89" spans="1:8" ht="31.5" x14ac:dyDescent="0.25">
      <c r="A89" s="11">
        <v>84</v>
      </c>
      <c r="B89" s="16" t="s">
        <v>253</v>
      </c>
      <c r="C89" s="24">
        <v>201040028935</v>
      </c>
      <c r="D89" s="16" t="s">
        <v>254</v>
      </c>
      <c r="E89" s="17" t="s">
        <v>255</v>
      </c>
      <c r="F89" s="17" t="s">
        <v>10</v>
      </c>
      <c r="G89" s="25">
        <v>45498</v>
      </c>
      <c r="H89" s="25">
        <v>45499</v>
      </c>
    </row>
    <row r="90" spans="1:8" s="9" customFormat="1" ht="31.5" x14ac:dyDescent="0.25">
      <c r="A90" s="11">
        <v>85</v>
      </c>
      <c r="B90" s="16" t="s">
        <v>256</v>
      </c>
      <c r="C90" s="24">
        <v>120540017709</v>
      </c>
      <c r="D90" s="24" t="s">
        <v>257</v>
      </c>
      <c r="E90" s="17" t="s">
        <v>258</v>
      </c>
      <c r="F90" s="17" t="s">
        <v>10</v>
      </c>
      <c r="G90" s="25">
        <v>45497</v>
      </c>
      <c r="H90" s="25">
        <v>45499</v>
      </c>
    </row>
    <row r="91" spans="1:8" x14ac:dyDescent="0.25">
      <c r="A91" s="11">
        <v>86</v>
      </c>
      <c r="B91" s="14" t="s">
        <v>259</v>
      </c>
      <c r="C91" s="14">
        <v>80240016592</v>
      </c>
      <c r="D91" s="14" t="s">
        <v>260</v>
      </c>
      <c r="E91" s="17" t="s">
        <v>261</v>
      </c>
      <c r="F91" s="17" t="s">
        <v>10</v>
      </c>
      <c r="G91" s="15" t="s">
        <v>262</v>
      </c>
      <c r="H91" s="18">
        <v>45503</v>
      </c>
    </row>
    <row r="92" spans="1:8" ht="47.25" x14ac:dyDescent="0.25">
      <c r="A92" s="11">
        <v>87</v>
      </c>
      <c r="B92" s="14" t="s">
        <v>265</v>
      </c>
      <c r="C92" s="55">
        <v>130840014916</v>
      </c>
      <c r="D92" s="16" t="s">
        <v>266</v>
      </c>
      <c r="E92" s="17" t="s">
        <v>268</v>
      </c>
      <c r="F92" s="17" t="s">
        <v>10</v>
      </c>
      <c r="G92" s="18">
        <v>45502</v>
      </c>
      <c r="H92" s="18">
        <v>45504</v>
      </c>
    </row>
    <row r="93" spans="1:8" ht="31.5" x14ac:dyDescent="0.25">
      <c r="A93" s="11">
        <v>88</v>
      </c>
      <c r="B93" s="14" t="s">
        <v>263</v>
      </c>
      <c r="C93" s="14">
        <v>61140009872</v>
      </c>
      <c r="D93" s="16" t="s">
        <v>264</v>
      </c>
      <c r="E93" s="15" t="s">
        <v>267</v>
      </c>
      <c r="F93" s="17" t="s">
        <v>10</v>
      </c>
      <c r="G93" s="18">
        <v>45504</v>
      </c>
      <c r="H93" s="18">
        <v>45506</v>
      </c>
    </row>
    <row r="94" spans="1:8" ht="94.5" x14ac:dyDescent="0.25">
      <c r="A94" s="11">
        <v>89</v>
      </c>
      <c r="B94" s="14" t="s">
        <v>277</v>
      </c>
      <c r="C94" s="19">
        <v>201240009513</v>
      </c>
      <c r="D94" s="16" t="s">
        <v>278</v>
      </c>
      <c r="E94" s="15">
        <v>1076</v>
      </c>
      <c r="F94" s="17" t="s">
        <v>9</v>
      </c>
      <c r="G94" s="18">
        <v>45510</v>
      </c>
      <c r="H94" s="18">
        <v>45511</v>
      </c>
    </row>
    <row r="95" spans="1:8" ht="31.5" x14ac:dyDescent="0.25">
      <c r="A95" s="11">
        <v>90</v>
      </c>
      <c r="B95" s="32" t="s">
        <v>269</v>
      </c>
      <c r="C95" s="33">
        <v>120240002027</v>
      </c>
      <c r="D95" s="34" t="s">
        <v>270</v>
      </c>
      <c r="E95" s="16" t="s">
        <v>271</v>
      </c>
      <c r="F95" s="34" t="s">
        <v>10</v>
      </c>
      <c r="G95" s="35">
        <v>45513</v>
      </c>
      <c r="H95" s="35">
        <v>45516</v>
      </c>
    </row>
    <row r="96" spans="1:8" ht="31.5" x14ac:dyDescent="0.25">
      <c r="A96" s="11">
        <v>91</v>
      </c>
      <c r="B96" s="14" t="s">
        <v>272</v>
      </c>
      <c r="C96" s="31">
        <v>860227300280</v>
      </c>
      <c r="D96" s="16" t="s">
        <v>273</v>
      </c>
      <c r="E96" s="17" t="s">
        <v>70</v>
      </c>
      <c r="F96" s="34" t="s">
        <v>10</v>
      </c>
      <c r="G96" s="18">
        <v>45513</v>
      </c>
      <c r="H96" s="18">
        <v>45517</v>
      </c>
    </row>
    <row r="97" spans="1:8" ht="25.5" customHeight="1" x14ac:dyDescent="0.25">
      <c r="A97" s="11">
        <v>92</v>
      </c>
      <c r="B97" s="16" t="s">
        <v>275</v>
      </c>
      <c r="C97" s="16">
        <v>30640002786</v>
      </c>
      <c r="D97" s="16" t="s">
        <v>276</v>
      </c>
      <c r="E97" s="17">
        <v>251</v>
      </c>
      <c r="F97" s="17" t="s">
        <v>9</v>
      </c>
      <c r="G97" s="25">
        <v>45524</v>
      </c>
      <c r="H97" s="25">
        <v>45525</v>
      </c>
    </row>
    <row r="98" spans="1:8" ht="34.5" customHeight="1" x14ac:dyDescent="0.25">
      <c r="A98" s="11">
        <v>93</v>
      </c>
      <c r="B98" s="57" t="s">
        <v>279</v>
      </c>
      <c r="C98" s="58">
        <v>120840005856</v>
      </c>
      <c r="D98" s="13" t="s">
        <v>280</v>
      </c>
      <c r="E98" s="56" t="s">
        <v>284</v>
      </c>
      <c r="F98" s="17" t="s">
        <v>9</v>
      </c>
      <c r="G98" s="59">
        <v>45538</v>
      </c>
      <c r="H98" s="59">
        <v>45540</v>
      </c>
    </row>
    <row r="99" spans="1:8" x14ac:dyDescent="0.25">
      <c r="A99" s="15">
        <v>94</v>
      </c>
      <c r="B99" s="60" t="s">
        <v>281</v>
      </c>
      <c r="C99" s="61">
        <v>720717402853</v>
      </c>
      <c r="D99" s="60" t="s">
        <v>283</v>
      </c>
      <c r="E99" s="17" t="s">
        <v>282</v>
      </c>
      <c r="F99" s="17" t="s">
        <v>9</v>
      </c>
      <c r="G99" s="18">
        <v>45540</v>
      </c>
      <c r="H99" s="18">
        <v>45546</v>
      </c>
    </row>
    <row r="100" spans="1:8" ht="31.5" x14ac:dyDescent="0.25">
      <c r="A100" s="62">
        <v>95</v>
      </c>
      <c r="B100" s="63" t="s">
        <v>285</v>
      </c>
      <c r="C100" s="64">
        <v>810317301794</v>
      </c>
      <c r="D100" s="65" t="s">
        <v>286</v>
      </c>
      <c r="E100" s="13" t="s">
        <v>287</v>
      </c>
      <c r="F100" s="65" t="s">
        <v>10</v>
      </c>
      <c r="G100" s="66">
        <v>45546</v>
      </c>
      <c r="H100" s="67">
        <v>45547</v>
      </c>
    </row>
    <row r="101" spans="1:8" ht="31.5" x14ac:dyDescent="0.25">
      <c r="A101" s="11">
        <v>96</v>
      </c>
      <c r="B101" s="57" t="s">
        <v>289</v>
      </c>
      <c r="C101" s="69">
        <v>180440016530</v>
      </c>
      <c r="D101" s="13" t="s">
        <v>290</v>
      </c>
      <c r="E101" s="56" t="s">
        <v>288</v>
      </c>
      <c r="F101" s="65" t="s">
        <v>10</v>
      </c>
      <c r="G101" s="59">
        <v>45553</v>
      </c>
      <c r="H101" s="59">
        <v>45554</v>
      </c>
    </row>
    <row r="102" spans="1:8" x14ac:dyDescent="0.25">
      <c r="A102" s="11">
        <v>97</v>
      </c>
      <c r="B102" s="57" t="s">
        <v>291</v>
      </c>
      <c r="C102" s="58">
        <v>110240012934</v>
      </c>
      <c r="D102" s="57" t="s">
        <v>292</v>
      </c>
      <c r="E102" s="56" t="s">
        <v>293</v>
      </c>
      <c r="F102" s="65" t="s">
        <v>10</v>
      </c>
      <c r="G102" s="59">
        <v>45554</v>
      </c>
      <c r="H102" s="59">
        <v>45559</v>
      </c>
    </row>
    <row r="103" spans="1:8" ht="31.5" x14ac:dyDescent="0.25">
      <c r="A103" s="68">
        <v>98</v>
      </c>
      <c r="B103" s="68" t="s">
        <v>294</v>
      </c>
      <c r="C103" s="70" t="s">
        <v>295</v>
      </c>
      <c r="D103" s="68" t="s">
        <v>296</v>
      </c>
      <c r="E103" s="68" t="s">
        <v>297</v>
      </c>
      <c r="F103" s="71" t="s">
        <v>9</v>
      </c>
      <c r="G103" s="72">
        <v>45561</v>
      </c>
      <c r="H103" s="72">
        <v>45562</v>
      </c>
    </row>
    <row r="104" spans="1:8" ht="31.5" x14ac:dyDescent="0.25">
      <c r="A104" s="11">
        <v>99</v>
      </c>
      <c r="B104" s="57" t="s">
        <v>299</v>
      </c>
      <c r="C104" s="73">
        <v>220640005959</v>
      </c>
      <c r="D104" s="13" t="s">
        <v>300</v>
      </c>
      <c r="E104" s="56" t="s">
        <v>298</v>
      </c>
      <c r="F104" s="71" t="s">
        <v>9</v>
      </c>
      <c r="G104" s="59">
        <v>45562</v>
      </c>
      <c r="H104" s="59">
        <v>45565</v>
      </c>
    </row>
    <row r="105" spans="1:8" ht="31.5" x14ac:dyDescent="0.25">
      <c r="A105" s="17">
        <v>100</v>
      </c>
      <c r="B105" s="16" t="s">
        <v>301</v>
      </c>
      <c r="C105" s="74">
        <v>141040025907</v>
      </c>
      <c r="D105" s="16" t="s">
        <v>302</v>
      </c>
      <c r="E105" s="17" t="s">
        <v>303</v>
      </c>
      <c r="F105" s="17" t="s">
        <v>10</v>
      </c>
      <c r="G105" s="25">
        <v>45565</v>
      </c>
      <c r="H105" s="25">
        <v>45566</v>
      </c>
    </row>
    <row r="106" spans="1:8" x14ac:dyDescent="0.25">
      <c r="A106" s="56">
        <v>101</v>
      </c>
      <c r="B106" s="13" t="s">
        <v>304</v>
      </c>
      <c r="C106" s="76">
        <v>131140028458</v>
      </c>
      <c r="D106" s="13" t="s">
        <v>305</v>
      </c>
      <c r="E106" s="56" t="s">
        <v>306</v>
      </c>
      <c r="F106" s="56" t="s">
        <v>10</v>
      </c>
      <c r="G106" s="75">
        <v>45565</v>
      </c>
      <c r="H106" s="75">
        <v>45567</v>
      </c>
    </row>
    <row r="107" spans="1:8" x14ac:dyDescent="0.25">
      <c r="A107" s="11">
        <v>102</v>
      </c>
      <c r="B107" s="14" t="s">
        <v>307</v>
      </c>
      <c r="C107" s="14">
        <v>80840011955</v>
      </c>
      <c r="D107" s="57" t="s">
        <v>308</v>
      </c>
      <c r="E107" s="17">
        <v>65</v>
      </c>
      <c r="F107" s="17" t="s">
        <v>10</v>
      </c>
      <c r="G107" s="18">
        <v>45568</v>
      </c>
      <c r="H107" s="18">
        <v>45568</v>
      </c>
    </row>
    <row r="108" spans="1:8" x14ac:dyDescent="0.25">
      <c r="A108" s="15">
        <v>103</v>
      </c>
      <c r="B108" s="14" t="s">
        <v>309</v>
      </c>
      <c r="C108" s="14">
        <v>80740011916</v>
      </c>
      <c r="D108" s="57" t="s">
        <v>310</v>
      </c>
      <c r="E108" s="17">
        <v>2667</v>
      </c>
      <c r="F108" s="15" t="s">
        <v>9</v>
      </c>
      <c r="G108" s="18">
        <v>45568</v>
      </c>
      <c r="H108" s="18">
        <v>45568</v>
      </c>
    </row>
    <row r="109" spans="1:8" x14ac:dyDescent="0.25">
      <c r="A109" s="11">
        <v>104</v>
      </c>
      <c r="B109" s="14" t="s">
        <v>319</v>
      </c>
      <c r="C109" s="31">
        <v>170540008175</v>
      </c>
      <c r="D109" s="57" t="s">
        <v>320</v>
      </c>
      <c r="E109" s="17" t="s">
        <v>321</v>
      </c>
      <c r="F109" s="15" t="s">
        <v>10</v>
      </c>
      <c r="G109" s="18">
        <v>45567</v>
      </c>
      <c r="H109" s="18">
        <v>45568</v>
      </c>
    </row>
    <row r="110" spans="1:8" x14ac:dyDescent="0.25">
      <c r="A110" s="15">
        <v>105</v>
      </c>
      <c r="B110" s="14" t="s">
        <v>311</v>
      </c>
      <c r="C110" s="14">
        <v>70940023717</v>
      </c>
      <c r="D110" s="57" t="s">
        <v>312</v>
      </c>
      <c r="E110" s="17">
        <v>1594</v>
      </c>
      <c r="F110" s="15" t="s">
        <v>9</v>
      </c>
      <c r="G110" s="18">
        <v>45569</v>
      </c>
      <c r="H110" s="18">
        <v>45572</v>
      </c>
    </row>
    <row r="111" spans="1:8" ht="31.5" x14ac:dyDescent="0.25">
      <c r="A111" s="11">
        <v>106</v>
      </c>
      <c r="B111" s="13" t="s">
        <v>313</v>
      </c>
      <c r="C111" s="13">
        <v>61040002891</v>
      </c>
      <c r="D111" s="13" t="s">
        <v>314</v>
      </c>
      <c r="E111" s="56" t="s">
        <v>315</v>
      </c>
      <c r="F111" s="17" t="s">
        <v>9</v>
      </c>
      <c r="G111" s="75">
        <v>45567</v>
      </c>
      <c r="H111" s="75">
        <v>45574</v>
      </c>
    </row>
    <row r="112" spans="1:8" ht="31.5" x14ac:dyDescent="0.25">
      <c r="A112" s="15">
        <v>107</v>
      </c>
      <c r="B112" s="13" t="s">
        <v>316</v>
      </c>
      <c r="C112" s="13">
        <v>60140020147</v>
      </c>
      <c r="D112" s="13" t="s">
        <v>317</v>
      </c>
      <c r="E112" s="56" t="s">
        <v>318</v>
      </c>
      <c r="F112" s="17" t="s">
        <v>9</v>
      </c>
      <c r="G112" s="75">
        <v>45569</v>
      </c>
      <c r="H112" s="75">
        <v>45581</v>
      </c>
    </row>
    <row r="113" spans="1:8" ht="31.5" x14ac:dyDescent="0.25">
      <c r="A113" s="56">
        <v>108</v>
      </c>
      <c r="B113" s="13" t="s">
        <v>322</v>
      </c>
      <c r="C113" s="77">
        <v>210640009602</v>
      </c>
      <c r="D113" s="13" t="s">
        <v>323</v>
      </c>
      <c r="E113" s="56" t="s">
        <v>324</v>
      </c>
      <c r="F113" s="17" t="s">
        <v>10</v>
      </c>
      <c r="G113" s="75">
        <v>45587</v>
      </c>
      <c r="H113" s="59">
        <v>45588</v>
      </c>
    </row>
    <row r="114" spans="1:8" ht="31.5" x14ac:dyDescent="0.25">
      <c r="A114" s="56">
        <v>109</v>
      </c>
      <c r="B114" s="80" t="s">
        <v>327</v>
      </c>
      <c r="C114" s="77">
        <v>770603401180</v>
      </c>
      <c r="D114" s="13" t="s">
        <v>328</v>
      </c>
      <c r="E114" s="56" t="s">
        <v>329</v>
      </c>
      <c r="F114" s="17" t="s">
        <v>10</v>
      </c>
      <c r="G114" s="75">
        <v>45600</v>
      </c>
      <c r="H114" s="59">
        <v>45600</v>
      </c>
    </row>
    <row r="115" spans="1:8" x14ac:dyDescent="0.25">
      <c r="A115" s="15">
        <v>110</v>
      </c>
      <c r="B115" s="78" t="s">
        <v>326</v>
      </c>
      <c r="C115" s="79">
        <v>181240010666</v>
      </c>
      <c r="D115" s="56" t="s">
        <v>325</v>
      </c>
      <c r="E115" s="17">
        <v>4340</v>
      </c>
      <c r="F115" s="17" t="s">
        <v>10</v>
      </c>
      <c r="G115" s="59">
        <v>45600</v>
      </c>
      <c r="H115" s="59">
        <v>45601</v>
      </c>
    </row>
    <row r="116" spans="1:8" ht="31.5" x14ac:dyDescent="0.25">
      <c r="A116" s="17">
        <v>111</v>
      </c>
      <c r="B116" s="17" t="s">
        <v>330</v>
      </c>
      <c r="C116" s="81">
        <v>980440004019</v>
      </c>
      <c r="D116" s="17" t="s">
        <v>331</v>
      </c>
      <c r="E116" s="17">
        <v>96</v>
      </c>
      <c r="F116" s="17" t="s">
        <v>10</v>
      </c>
      <c r="G116" s="25">
        <v>45615</v>
      </c>
      <c r="H116" s="25">
        <v>45616</v>
      </c>
    </row>
    <row r="117" spans="1:8" ht="31.5" x14ac:dyDescent="0.25">
      <c r="A117" s="56">
        <v>112</v>
      </c>
      <c r="B117" s="13" t="s">
        <v>333</v>
      </c>
      <c r="C117" s="13">
        <v>21240005370</v>
      </c>
      <c r="D117" s="13" t="s">
        <v>332</v>
      </c>
      <c r="E117" s="56">
        <v>1130</v>
      </c>
      <c r="F117" s="56" t="s">
        <v>10</v>
      </c>
      <c r="G117" s="75">
        <v>45617</v>
      </c>
      <c r="H117" s="75">
        <v>45621</v>
      </c>
    </row>
    <row r="118" spans="1:8" ht="31.5" x14ac:dyDescent="0.25">
      <c r="A118" s="11">
        <v>113</v>
      </c>
      <c r="B118" s="57" t="s">
        <v>334</v>
      </c>
      <c r="C118" s="57">
        <v>90140004011</v>
      </c>
      <c r="D118" s="13" t="s">
        <v>335</v>
      </c>
      <c r="E118" s="56">
        <v>3327</v>
      </c>
      <c r="F118" s="11" t="s">
        <v>9</v>
      </c>
      <c r="G118" s="59">
        <v>45622</v>
      </c>
      <c r="H118" s="59">
        <v>45624</v>
      </c>
    </row>
    <row r="119" spans="1:8" x14ac:dyDescent="0.25">
      <c r="A119" s="82">
        <v>114</v>
      </c>
      <c r="B119" s="83" t="s">
        <v>336</v>
      </c>
      <c r="C119" s="84">
        <v>141040007077</v>
      </c>
      <c r="D119" s="85" t="s">
        <v>337</v>
      </c>
      <c r="E119" s="82" t="s">
        <v>338</v>
      </c>
      <c r="F119" s="11" t="s">
        <v>9</v>
      </c>
      <c r="G119" s="86">
        <v>45631</v>
      </c>
      <c r="H119" s="59">
        <v>45635</v>
      </c>
    </row>
    <row r="120" spans="1:8" ht="31.5" x14ac:dyDescent="0.25">
      <c r="A120" s="56">
        <v>115</v>
      </c>
      <c r="B120" s="13" t="s">
        <v>339</v>
      </c>
      <c r="C120" s="13">
        <v>61240009320</v>
      </c>
      <c r="D120" s="13" t="s">
        <v>340</v>
      </c>
      <c r="E120" s="56" t="s">
        <v>338</v>
      </c>
      <c r="F120" s="56" t="s">
        <v>9</v>
      </c>
      <c r="G120" s="75">
        <v>45639</v>
      </c>
      <c r="H120" s="75">
        <v>45643</v>
      </c>
    </row>
    <row r="121" spans="1:8" x14ac:dyDescent="0.25">
      <c r="A121" s="11">
        <v>116</v>
      </c>
      <c r="B121" s="57" t="s">
        <v>341</v>
      </c>
      <c r="C121" s="58">
        <v>100240008815</v>
      </c>
      <c r="D121" s="57" t="s">
        <v>342</v>
      </c>
      <c r="E121" s="56" t="s">
        <v>343</v>
      </c>
      <c r="F121" s="11" t="s">
        <v>10</v>
      </c>
      <c r="G121" s="59">
        <v>45639</v>
      </c>
      <c r="H121" s="59">
        <v>45643</v>
      </c>
    </row>
  </sheetData>
  <autoFilter ref="A4:N5"/>
  <phoneticPr fontId="7" type="noConversion"/>
  <pageMargins left="0.70866141732283472" right="0.19685039370078741" top="0.19685039370078741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банкрот деп тану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2015-04-01T12:33:09Z</cp:lastPrinted>
  <dcterms:created xsi:type="dcterms:W3CDTF">2006-09-28T05:33:49Z</dcterms:created>
  <dcterms:modified xsi:type="dcterms:W3CDTF">2025-01-28T11:45:59Z</dcterms:modified>
</cp:coreProperties>
</file>