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4240" windowHeight="15840"/>
  </bookViews>
  <sheets>
    <sheet name="Лист1" sheetId="1" r:id="rId1"/>
  </sheets>
  <definedNames>
    <definedName name="_xlnm._FilterDatabase" localSheetId="0" hidden="1">Лист1!$A$4:$S$216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</calcChain>
</file>

<file path=xl/sharedStrings.xml><?xml version="1.0" encoding="utf-8"?>
<sst xmlns="http://schemas.openxmlformats.org/spreadsheetml/2006/main" count="3756" uniqueCount="1579">
  <si>
    <t>1</t>
  </si>
  <si>
    <t>Энергоаудит промышленных предприятий, а также зданий, строений и сооружений</t>
  </si>
  <si>
    <t>ТОО "NES Company"</t>
  </si>
  <si>
    <t>neskz@rambler.ru</t>
  </si>
  <si>
    <t>Энергоаудит зданий, строений, сооружений</t>
  </si>
  <si>
    <t>19.07.2013 г.</t>
  </si>
  <si>
    <t>120740018765</t>
  </si>
  <si>
    <t>ТОО "Energy Management"</t>
  </si>
  <si>
    <t>Республика Казахстан,                      г. Алматы, Алмалинский район, ул.Жарокова, д.39/1, кв.24</t>
  </si>
  <si>
    <t>090740014813</t>
  </si>
  <si>
    <t>ТОО "Energy Partner"</t>
  </si>
  <si>
    <t>950340000275</t>
  </si>
  <si>
    <t>АО "КазНИИ энергетики им. академика Ш.Ч.Чокина"</t>
  </si>
  <si>
    <t>020240004419</t>
  </si>
  <si>
    <t>04.09.2013 г.</t>
  </si>
  <si>
    <t>100140004185</t>
  </si>
  <si>
    <t xml:space="preserve">Республика Казахстан, г. Алматы, ул. Хаджи Мукана, дом 86, БЦ "Alma Tau", 4 этаэ </t>
  </si>
  <si>
    <t>04.09. 2013 г.</t>
  </si>
  <si>
    <t>130140005005</t>
  </si>
  <si>
    <t>ТОО "Kaztonika NT"</t>
  </si>
  <si>
    <t>Республика Казахстан, г. Астана, район Есиль, Проспект Д.Кунаева, д. 29/1, каб. 10, 11 этаж.</t>
  </si>
  <si>
    <t>17.10.2013 г.</t>
  </si>
  <si>
    <t>110840001831</t>
  </si>
  <si>
    <t>Республика Казахстан, г. Астана, район Есиль, улица Д.Конаева, д. 12/1, ВП 66</t>
  </si>
  <si>
    <t>28.11.2013 г.</t>
  </si>
  <si>
    <t>130140005248</t>
  </si>
  <si>
    <t>ТОО "Construction Management"</t>
  </si>
  <si>
    <t>Энергоаудит зданий, строений и сооружений</t>
  </si>
  <si>
    <t>ТОО "Эксперт инжиниринг"</t>
  </si>
  <si>
    <t>Республика Казахстан, г. Астана, район «Сары-Арка», проспект Сарыарка, д. 15</t>
  </si>
  <si>
    <t>28.11.13 г.</t>
  </si>
  <si>
    <t>13.12.2013 г.</t>
  </si>
  <si>
    <t>971240003966</t>
  </si>
  <si>
    <t>ТОО "Фирма «Казэнергоналадка"</t>
  </si>
  <si>
    <t>Республика Казахстан, г. Алматы, пр. Сейфуллина, д. 410</t>
  </si>
  <si>
    <t>28.12.2013 г.</t>
  </si>
  <si>
    <t>110640011693</t>
  </si>
  <si>
    <t>001040001317</t>
  </si>
  <si>
    <t>ТОО "НС Энергомера"</t>
  </si>
  <si>
    <t>Республика Казахстан, г. Астана, район Сарыарка, ул. Кенесары, д. 24, офис 39</t>
  </si>
  <si>
    <t>ТОО «НТЦ «КазахЭнергоАудит»</t>
  </si>
  <si>
    <t>130840007804</t>
  </si>
  <si>
    <t>ТОО «Astana ESCO»</t>
  </si>
  <si>
    <t>000140002574</t>
  </si>
  <si>
    <t>ТОО «Пауэр Инжиниринг»</t>
  </si>
  <si>
    <t>ТОО «Альтаир-Жарық»</t>
  </si>
  <si>
    <t>Республика Казахстан, 160050, Южно-Казахстанская область, город Шымкент, Абайский район, 4 мкр., Подстанция Западная, 9</t>
  </si>
  <si>
    <t>130440028129</t>
  </si>
  <si>
    <t>ТОО «Энерготексеріс»</t>
  </si>
  <si>
    <t>ТОО «Энергоэксперт и К»</t>
  </si>
  <si>
    <t>18.02.2014 г.</t>
  </si>
  <si>
    <t>121140004002</t>
  </si>
  <si>
    <t>ТОО «Жилсервис-А»</t>
  </si>
  <si>
    <t>Республика Казахстан, 010000, город Астана, район Алматы, ул. М. Габдуллина, д. 12/1, оф. 8, тел. 432164, 87011115564, эл.адрес: zhilservice-a@mail.ru</t>
  </si>
  <si>
    <t>zhilservice-a@mail.ru</t>
  </si>
  <si>
    <t>21.04.2014 г.</t>
  </si>
  <si>
    <t>111240003998</t>
  </si>
  <si>
    <t>ТОО "КазБИК"</t>
  </si>
  <si>
    <t>09.06.2014 г.</t>
  </si>
  <si>
    <t>27.02.2014 г.</t>
  </si>
  <si>
    <t>27.02.2014г</t>
  </si>
  <si>
    <t>140140027372</t>
  </si>
  <si>
    <t>ТОО "Казахстанский научно-исследовательский институт энергосбережения и энергоэффективности"</t>
  </si>
  <si>
    <t>Республика Казахстан, 010000, город Астана, район Есиль, пр. Кабанбай батыра, д. 26, офис 5</t>
  </si>
  <si>
    <t>960940000635</t>
  </si>
  <si>
    <t>ТОО "СвязьТехноСom"</t>
  </si>
  <si>
    <t>080740003589</t>
  </si>
  <si>
    <t>ТОО «Батыс Энерго экспертиза»</t>
  </si>
  <si>
    <t>070340005450</t>
  </si>
  <si>
    <t>ТОО "ПромЭнерджиЭксперт"</t>
  </si>
  <si>
    <t>080840011078</t>
  </si>
  <si>
    <t>ТОО «Эл-Нур-Сервис»</t>
  </si>
  <si>
    <t>020940003694</t>
  </si>
  <si>
    <t>ТОО "Экспертная фирма "СҰҢҚАР"</t>
  </si>
  <si>
    <t>090740013101</t>
  </si>
  <si>
    <t>ТОО "ЭНЭКО"</t>
  </si>
  <si>
    <t>Республика Казахстан, 140000, Павлодарская область, город Павлодар, ул. Камзина, 172-57</t>
  </si>
  <si>
    <t>050240010815</t>
  </si>
  <si>
    <t>ТОО "АстанаЭлектроСтройСервис"</t>
  </si>
  <si>
    <t>091240020387</t>
  </si>
  <si>
    <t>ТОО "C.T.VALUATION"</t>
  </si>
  <si>
    <t>Республика Казахстан, 050060, г.Алматы, ул.Жандосова, д.82, кв.40</t>
  </si>
  <si>
    <t>21.042014 г.</t>
  </si>
  <si>
    <t>121040022265</t>
  </si>
  <si>
    <t>ТОО "CANTARELL" ("КАНТАРЕЛЛ")</t>
  </si>
  <si>
    <t>130640009942</t>
  </si>
  <si>
    <t>ТОО "Казахтанский центр энергосбережения и повышения энергоэффективности"</t>
  </si>
  <si>
    <t>21.05.2014 г.</t>
  </si>
  <si>
    <t>030940008270</t>
  </si>
  <si>
    <t>ТОО "Эксиллон Энерджи"</t>
  </si>
  <si>
    <t>Республика Казахстан, 010000, Жамбылская обл., г.Тараз, ул.Сыпатай Батыра, 5</t>
  </si>
  <si>
    <t>120840004253</t>
  </si>
  <si>
    <t xml:space="preserve">ТОО "М2М" </t>
  </si>
  <si>
    <t>Республика Казахстан, 050032, г.Алматы, Медеуский р-он, микрорайон Алатау, ул.Ибрагимова д.9, СЭЗ ПИТ, 4 этаж, Блок С, оф. 430</t>
  </si>
  <si>
    <t>140440006467</t>
  </si>
  <si>
    <t>ТОО "Kulager-Energy"</t>
  </si>
  <si>
    <t>30.06.2014 г.</t>
  </si>
  <si>
    <t>071240015208</t>
  </si>
  <si>
    <t>ТОО "Timson Company"</t>
  </si>
  <si>
    <t>21.05.2014г.</t>
  </si>
  <si>
    <t>111240019429</t>
  </si>
  <si>
    <t>ТОО "Казахстанский научно-технический центр развития жилищно-коммунального хозяйства</t>
  </si>
  <si>
    <t>Республика Казахстан, 010000, г.Астана, район Есиль, ул.Сыганак, д.29.</t>
  </si>
  <si>
    <t>011240001237</t>
  </si>
  <si>
    <t>ТОО "ЦЕНТР-ЭНЕРГО"</t>
  </si>
  <si>
    <t>931040001083</t>
  </si>
  <si>
    <t xml:space="preserve">ТОО «Теплосервис» </t>
  </si>
  <si>
    <t>130940003072</t>
  </si>
  <si>
    <t xml:space="preserve">ТОО «LIMES Systems GmbH» </t>
  </si>
  <si>
    <t>Республика Казахстан, 030000, Актюбинская область, г. Актобе, улица Смагулова А, дом 7П, помещение 2</t>
  </si>
  <si>
    <t>020640002119</t>
  </si>
  <si>
    <t>АО «Институт развития электроэнергетики и энергосбережения (Казахэнергоэкспертиза)»</t>
  </si>
  <si>
    <t>Республика Казахстан, 010000, город Астана, район Алматы, улица Ташенова, дом 8/2.</t>
  </si>
  <si>
    <t>140240026147</t>
  </si>
  <si>
    <t>ТОО «Astana Energy Managment»</t>
  </si>
  <si>
    <t>990740002065</t>
  </si>
  <si>
    <t>ТОО "КАЗАХТРАНСЭКПЕДИТ"</t>
  </si>
  <si>
    <t>Республика Казахстан,141203, Павлодарская область, г. Экибастуз, ул. Омская, 20.</t>
  </si>
  <si>
    <t>140540001453</t>
  </si>
  <si>
    <t>ТОО "Axens KGNT Energy Efficiency"</t>
  </si>
  <si>
    <t>Республика Казахстан, 050016, г. Алматы, проспект Райымбека, д. 160А, оф 517.</t>
  </si>
  <si>
    <t>130440012638</t>
  </si>
  <si>
    <t>Республика Казахстан, 140000, Павлодарская область, ул. Химкомбинатовкая, 1.</t>
  </si>
  <si>
    <t>30.06.2014  г.</t>
  </si>
  <si>
    <t>051140006727</t>
  </si>
  <si>
    <t>ТОО "Казахский институт технического развития"</t>
  </si>
  <si>
    <t>100140001656</t>
  </si>
  <si>
    <t>ТОО "EuroStandard Engineering"</t>
  </si>
  <si>
    <t>Респубдика Казахстан, 010000, г. Астана, район Алматы, ул. Иманова, д. 7, оф. 21.</t>
  </si>
  <si>
    <t>10.07.2014  г.</t>
  </si>
  <si>
    <t>000340012579</t>
  </si>
  <si>
    <t>ТОО "АФТ"</t>
  </si>
  <si>
    <t>Респубдика Казахстан, 010000, г. Астана, район Алматы, ул. Шамши Калдаякова, д. 11, кв. 30.</t>
  </si>
  <si>
    <t>10.07.2014 г.</t>
  </si>
  <si>
    <t>130940011648</t>
  </si>
  <si>
    <t>ТОО "Неофис"</t>
  </si>
  <si>
    <t>140340018803</t>
  </si>
  <si>
    <t>ТОО "Эксперт-Энерго"</t>
  </si>
  <si>
    <t xml:space="preserve">Респбулика Казахстан, г. Астана, район Алматы, ул. Малик Габдуллина д.12/1, вп-8. </t>
  </si>
  <si>
    <t>030240019409</t>
  </si>
  <si>
    <t xml:space="preserve">Республика Казахстан, Павлодарская область, Иртышский район, село Косколь. </t>
  </si>
  <si>
    <t>070740012123</t>
  </si>
  <si>
    <t>ТОО "СарапшыЭкс"</t>
  </si>
  <si>
    <t>140240024478</t>
  </si>
  <si>
    <t>ТОО "АлматыЭнергоАудит"</t>
  </si>
  <si>
    <t>Республика Казахстан, 050043, г. Алматы, Бостандыкский район, ул. Торайгырова, д.15, кв 15.</t>
  </si>
  <si>
    <t>131040023859</t>
  </si>
  <si>
    <t>ТОО "Центр экспертизы энергоэффективности"</t>
  </si>
  <si>
    <t>131140001743</t>
  </si>
  <si>
    <t>ТОО "КазЭнергоКонсалтинг"</t>
  </si>
  <si>
    <t>110940016516</t>
  </si>
  <si>
    <t>ТОО "ВИЭТЭС"</t>
  </si>
  <si>
    <t>100240007847</t>
  </si>
  <si>
    <t>ТОО "Nomal Work"</t>
  </si>
  <si>
    <t>131140012957</t>
  </si>
  <si>
    <t>ТОО "Энергоаудитсервис"</t>
  </si>
  <si>
    <t>Респубдика Казахстан, Карагандинская область, город Темиртау, ул. Мичурина 6/3.</t>
  </si>
  <si>
    <t>04.08.2014 г.</t>
  </si>
  <si>
    <t>040140001404</t>
  </si>
  <si>
    <t>080340012511</t>
  </si>
  <si>
    <t>12.08.2014  г.</t>
  </si>
  <si>
    <t>130940018477</t>
  </si>
  <si>
    <t>Республика Казахстан, город Алматы, Медеуский район, проспект Аль-Фараби, дом 100, оф. 50</t>
  </si>
  <si>
    <t>12.08.2014 г.</t>
  </si>
  <si>
    <t>111040005055</t>
  </si>
  <si>
    <t>ТОО «STS-Энергоаудит»</t>
  </si>
  <si>
    <t>Республика Казахстан, 010000, город Астана, Район Есиль, ул. Достык, дом 13, кВ. 168</t>
  </si>
  <si>
    <t>101140000809</t>
  </si>
  <si>
    <t>ТОО «АСП-Экс»</t>
  </si>
  <si>
    <t>140140029980</t>
  </si>
  <si>
    <t>ТОО «BOS consulting»</t>
  </si>
  <si>
    <t>Республика Казахстан, город Астана, район Есиль, улица Сыганак д. 10 кв 113</t>
  </si>
  <si>
    <t>140540027225</t>
  </si>
  <si>
    <t>ТОО «Ramin Energy»</t>
  </si>
  <si>
    <t>Республика Казахстан, 010000, город Астана, район Алматы, проспект Богембая, д. 56 кв. 137</t>
  </si>
  <si>
    <t>080940004594</t>
  </si>
  <si>
    <t>ТОО «ЛидерКом»</t>
  </si>
  <si>
    <t>080240022478</t>
  </si>
  <si>
    <t>ТОО «Шамшырақ»</t>
  </si>
  <si>
    <t>Республика Казахстан, 100300, Карагандинская область, город Балхаш, улица Ленина, дом 29</t>
  </si>
  <si>
    <t>080440001968</t>
  </si>
  <si>
    <t>ТОО «Береке - КАБ»</t>
  </si>
  <si>
    <t>Республика Казахстан, 050059, город Алматы, Медеуский район, проспект Достык, дом 134</t>
  </si>
  <si>
    <t>12.02.2015 г.</t>
  </si>
  <si>
    <t>02.03.2015  г.</t>
  </si>
  <si>
    <t>140540021464</t>
  </si>
  <si>
    <t>ТОО «Казэнергоэффективность»</t>
  </si>
  <si>
    <t>02.03.2015 г.</t>
  </si>
  <si>
    <t xml:space="preserve"> 140840003596</t>
  </si>
  <si>
    <t xml:space="preserve">ТОО «Kaz Energy Audit»   </t>
  </si>
  <si>
    <t>Республика Казахстан, 010000,  город Астана , Сарыаркинский район,  улица Сарыарка    дом 15 , 704/1 оф.</t>
  </si>
  <si>
    <t xml:space="preserve"> 140540005393</t>
  </si>
  <si>
    <t xml:space="preserve">ТОО «Научно-производственный центр развития энергетики, энегосбережения , аудита и стандартизации»  </t>
  </si>
  <si>
    <t>Республика Казахстан,  город Ақтобе, улица 312 стрелковой дивизии ,  дом 42 В .</t>
  </si>
  <si>
    <t>17.03.2015  г.</t>
  </si>
  <si>
    <t xml:space="preserve"> 131140006615</t>
  </si>
  <si>
    <t>Республика Казахстан, город Алматы, Медеуский район, улица Жибек жолы, дом 64, квартира 314</t>
  </si>
  <si>
    <t>17.03.2015 г.</t>
  </si>
  <si>
    <t xml:space="preserve"> 120240010573</t>
  </si>
  <si>
    <t>Республика Казахстан, Карагандинская область, город Караганда, район имени Казыбек би, улица Писарева, дом 44, квартира 1.</t>
  </si>
  <si>
    <t>06.04.2015  г.</t>
  </si>
  <si>
    <t xml:space="preserve"> 020340002367</t>
  </si>
  <si>
    <t>ТОО «Энергоэкспертиза»</t>
  </si>
  <si>
    <t>Республика Казахстан, Карагандинская область, город Караганда, район имени Казыбек би, улица Ерубаева, дом 20, квартира 226.</t>
  </si>
  <si>
    <t>06.04.2015 г.</t>
  </si>
  <si>
    <t xml:space="preserve"> 020540000137</t>
  </si>
  <si>
    <t>ТОО «ЗаманКвантор»</t>
  </si>
  <si>
    <t>Республика Казахстан, Атырауская область, город Атырау, улица Азаттык, дом 74В.</t>
  </si>
  <si>
    <t xml:space="preserve"> 06.04.2015 г.</t>
  </si>
  <si>
    <t xml:space="preserve"> 140640026716</t>
  </si>
  <si>
    <t>ТОО «Акорда ЭнергоСистем»</t>
  </si>
  <si>
    <t>Республика Казахстан, город Астана, район «Сарыарка», улица Кумисбекова, дом 8, квартира 36.</t>
  </si>
  <si>
    <t xml:space="preserve"> 130440001107</t>
  </si>
  <si>
    <t>ТОО «Energy complex»</t>
  </si>
  <si>
    <t>Республика Казахстан, Карагандинская область, город Караганда, район им.Казыбек би, улица Алиханова, дом 39/2, квартира 16.</t>
  </si>
  <si>
    <t>27.04.2015  г.</t>
  </si>
  <si>
    <t xml:space="preserve"> 81140003222</t>
  </si>
  <si>
    <t>ТОО «Develop Group KZ»</t>
  </si>
  <si>
    <t>Республика Казахстан, , город Астана, район Сарыарка, улица 181, здание 10, ВП-3.</t>
  </si>
  <si>
    <t>27.04.2015 г.</t>
  </si>
  <si>
    <t>120940009109</t>
  </si>
  <si>
    <t>ТОО «EIC LTD»</t>
  </si>
  <si>
    <t>Республика Казахстан, Карагандинская область, город Караганда, район им. Казыбек би, улица Мельничная, дом 24, квартира 2.</t>
  </si>
  <si>
    <t>27.04.2015</t>
  </si>
  <si>
    <t>21.05.2015  г.</t>
  </si>
  <si>
    <t>130140015037</t>
  </si>
  <si>
    <t>ТОО «Tanpira»</t>
  </si>
  <si>
    <t>Республика Казахстан, город Астана, район Есиль, улица Сыганак, дом 29</t>
  </si>
  <si>
    <t>21.05.2015 г.</t>
  </si>
  <si>
    <t>070940002536</t>
  </si>
  <si>
    <t>ТОО «TITECO»</t>
  </si>
  <si>
    <t>Республика Казахстан, город Астана, район Есиль, улица Сарайшык, дом 36, квартира 114</t>
  </si>
  <si>
    <t>071240004807</t>
  </si>
  <si>
    <t>ТОО «STC Intec»</t>
  </si>
  <si>
    <t>Республика Казахстан, город Алматы, Турксибский район, улица Спасская, дом 68 А</t>
  </si>
  <si>
    <t>21.05. 2015  г.</t>
  </si>
  <si>
    <t>120840012899</t>
  </si>
  <si>
    <t xml:space="preserve">ТОО «НПП Эконом Энерго», </t>
  </si>
  <si>
    <t>Республика Казахстан, город Алматы, Медеуский район, микрорайон Кок тобе, улица Азербаева, дом 1 Б</t>
  </si>
  <si>
    <t>040140004334</t>
  </si>
  <si>
    <t>Республика Казахстан, город Астана, район Сарыарка, улица Котовского, дом 01</t>
  </si>
  <si>
    <t>03.06.2015  г.</t>
  </si>
  <si>
    <t>050940004529</t>
  </si>
  <si>
    <t xml:space="preserve">ТОО «ШығысЭнергоСервис»  </t>
  </si>
  <si>
    <t>Республика Казахстан, Восточно-Казахстанская область, город Усть-Каменогорск, улица Михаэлиса, дом 3, квартира 21</t>
  </si>
  <si>
    <t>03.06.2015 г.</t>
  </si>
  <si>
    <t>060640013073</t>
  </si>
  <si>
    <t xml:space="preserve">ТОО «Казэнергоэкспертиза»  </t>
  </si>
  <si>
    <t>141040027221</t>
  </si>
  <si>
    <t>ТОО «Energy Consulting Group»</t>
  </si>
  <si>
    <t>Республика Казахстан, город Астана, район Алматы, улица Бухтырма, дом 11.</t>
  </si>
  <si>
    <t>87015557334,                                  87018885143</t>
  </si>
  <si>
    <t xml:space="preserve">encg@mail.ru </t>
  </si>
  <si>
    <t>16.03.2017 г.</t>
  </si>
  <si>
    <t>24.03.2017 г.</t>
  </si>
  <si>
    <t>19.06.2015  г.</t>
  </si>
  <si>
    <t>110240002035</t>
  </si>
  <si>
    <t>ТОО "Begini"</t>
  </si>
  <si>
    <t>19.06.2015 г.</t>
  </si>
  <si>
    <t>07.07.2015  г.</t>
  </si>
  <si>
    <t>110340006755</t>
  </si>
  <si>
    <t>ТОО "Корпорация Жастілек"</t>
  </si>
  <si>
    <t>Республика Казахстан, город Астана, район Сарыарка, улица                   С. Сейфуллина, дом 27/3, оф.45.</t>
  </si>
  <si>
    <t>07.07.2015 г.</t>
  </si>
  <si>
    <t>030140004289</t>
  </si>
  <si>
    <t>Республика Казахстан, город Алматы, Алмалинский район, проспект Абылайхана, дом 77.</t>
  </si>
  <si>
    <t>info@king.kz</t>
  </si>
  <si>
    <t>22.07.2015  г.</t>
  </si>
  <si>
    <t>131140014021</t>
  </si>
  <si>
    <t>ТОО  "БАТА-Expo"</t>
  </si>
  <si>
    <t>Республика Казахстан, г.Астана, район "Сарыарка", Желтоксан, дом № 30/1., ВП-2.</t>
  </si>
  <si>
    <t xml:space="preserve"> 22.07.2015 г.</t>
  </si>
  <si>
    <t>061040007014</t>
  </si>
  <si>
    <t>22.07.2015 г.</t>
  </si>
  <si>
    <t>141240012447</t>
  </si>
  <si>
    <t>ТОО "Prolight сервис"</t>
  </si>
  <si>
    <t xml:space="preserve">
 Республика Казахстан, Кызылординская область,                     г. Кызылорда, Байдильдаева,  дом № 25а.
</t>
  </si>
  <si>
    <t xml:space="preserve">
 Республика Казахстан, Кызылординская область,                                         г. Кызылорда, Байдильдаева,  дом № 25а.
</t>
  </si>
  <si>
    <t>27.08.2015  г.</t>
  </si>
  <si>
    <t>140540023996</t>
  </si>
  <si>
    <t>ТОО "Double Group"</t>
  </si>
  <si>
    <t xml:space="preserve">
 Республика Казахстан, г. Астана, район Сарыарка, проспект Абая, дом № 8, квартира 219
</t>
  </si>
  <si>
    <t>27.08.2015 г.</t>
  </si>
  <si>
    <t xml:space="preserve">
 Республика Казахстан, г. Астана, район Сарыарка, проспект Абая, дом              № 8, квартира 219
</t>
  </si>
  <si>
    <t>18.09.2015  г.</t>
  </si>
  <si>
    <t>131040021734</t>
  </si>
  <si>
    <t>ТОО "ЭнергоАудитКонсалтинг"</t>
  </si>
  <si>
    <t xml:space="preserve">
 Республика Казахстан, Актюбинская область,                    г. Актобе, пр. Абилкайыр хана 65В
</t>
  </si>
  <si>
    <t>18.09.2015 г.</t>
  </si>
  <si>
    <t xml:space="preserve">05.10.2015  г. </t>
  </si>
  <si>
    <t>05.10.2015  г.</t>
  </si>
  <si>
    <t>090240022727</t>
  </si>
  <si>
    <t>ТОО "Еңбек TRAINING"</t>
  </si>
  <si>
    <t xml:space="preserve">
 Республика Казахстан, Западно-Казахстанская область, г. Уральск, ул. Светлая, дом 91</t>
  </si>
  <si>
    <t>05.10.2015 г.</t>
  </si>
  <si>
    <t>29.10.2015  г.</t>
  </si>
  <si>
    <t>29.102015  г.</t>
  </si>
  <si>
    <t>071140007530</t>
  </si>
  <si>
    <t>ТОО «Казахский научно-исследовательский институт механизации и электрификации сельского хозяйства»</t>
  </si>
  <si>
    <t xml:space="preserve">
 Республика Казахстан,                          г. Алматы, Алмалинский район
пр. Райымбека, д. 312
</t>
  </si>
  <si>
    <t>29.10.2015 г.</t>
  </si>
  <si>
    <t>030640003269</t>
  </si>
  <si>
    <t>27.11.2015 г.</t>
  </si>
  <si>
    <t>150640024870</t>
  </si>
  <si>
    <t>ТОО «Smart Vt»</t>
  </si>
  <si>
    <t>Республика Казахстан, город Астана, район «Алматы», улица Е. Брусиловского, дом 17/3, офис 610</t>
  </si>
  <si>
    <t>15.12.2015 г.</t>
  </si>
  <si>
    <t>061140006332</t>
  </si>
  <si>
    <t>ТОО «МВ Инжиниринг»</t>
  </si>
  <si>
    <t>Республика Казахстан, город Караганда, район имени Казыбек би, улица Лободы, дом 46/2, квартира 13</t>
  </si>
  <si>
    <t>25.01.2016 г.</t>
  </si>
  <si>
    <t>110240017310</t>
  </si>
  <si>
    <t>ТОО «Business Certification Centre»</t>
  </si>
  <si>
    <t>Республика Казахстан, город Астана, район «Есиль», проспект Кабанбай батыра, дом 28 а, офис 5</t>
  </si>
  <si>
    <t>19.02.2016 г.</t>
  </si>
  <si>
    <t>960840000027</t>
  </si>
  <si>
    <t>ТОО научно-производственная фирма «ЭРГОНОМИКА»</t>
  </si>
  <si>
    <t>Республика Казахстан, Карагандинская область, город Караганда, район имени Казыбек би, улица Кривогуза, дом 57/2</t>
  </si>
  <si>
    <t>19.02.2016</t>
  </si>
  <si>
    <t>010140002586</t>
  </si>
  <si>
    <t xml:space="preserve">ТОО «СевКазЭнергоЭкспертиза» </t>
  </si>
  <si>
    <t>Республика Казахстан, Северо-Казахстанская область, город Петропавловск, улица Ж. Жабаева дом 205, офис 1</t>
  </si>
  <si>
    <t>140440006378</t>
  </si>
  <si>
    <t xml:space="preserve">ТОО «Energy Expert» </t>
  </si>
  <si>
    <t>Республика Казахстан, город Алматы, Бостандыкский район, проспект Гагарина, дом 258 В, офис 307</t>
  </si>
  <si>
    <t>050240011714</t>
  </si>
  <si>
    <t>ТОО «ДикОйл»</t>
  </si>
  <si>
    <t>Республика Казахстан, Актюбинская область, город Актобе, проспект Санкибай батыра, дом 74 «В»</t>
  </si>
  <si>
    <t>23.08.2016 г.</t>
  </si>
  <si>
    <t xml:space="preserve">25.08.2016 г. </t>
  </si>
  <si>
    <t>150440034088</t>
  </si>
  <si>
    <t>ТОО «ЭнергоПромБез. KZ»</t>
  </si>
  <si>
    <t>Республика Казахстан, Атырауская область, город Атырау, улица Махамбет Отемисулы, дом 122, кв.37</t>
  </si>
  <si>
    <t>25.08.2016 г.</t>
  </si>
  <si>
    <t>140340003726</t>
  </si>
  <si>
    <t>ТОО «Atbasar Technopark »</t>
  </si>
  <si>
    <t>atp.kz@mail.ru</t>
  </si>
  <si>
    <t>28.09.2016 г.</t>
  </si>
  <si>
    <t xml:space="preserve">30.09.2016 г. </t>
  </si>
  <si>
    <t>131040028563</t>
  </si>
  <si>
    <t>ТОО «СтройЭнергоКонтроль»</t>
  </si>
  <si>
    <t>01.10.2016 г.</t>
  </si>
  <si>
    <t xml:space="preserve">8 (7242) 27-91-62,                  8 775 185 90 54,                   8 775 158 52 09 </t>
  </si>
  <si>
    <t>SEK_54@mail.ru</t>
  </si>
  <si>
    <t>020340017296</t>
  </si>
  <si>
    <t>ТОО "Мұнар-1"</t>
  </si>
  <si>
    <t xml:space="preserve"> Республика Казахстан,  г. Караганда, Октябрьский район, ул. Розы Люксенбург, 115 А</t>
  </si>
  <si>
    <t>070440006203</t>
  </si>
  <si>
    <t>ТОО «Казахэнергоэкспертиза-Кызылорда»</t>
  </si>
  <si>
    <t>kazee_korda@mail.ru</t>
  </si>
  <si>
    <t>24.02.2017 г.</t>
  </si>
  <si>
    <t>28.02.2017 г.</t>
  </si>
  <si>
    <t>160340026342</t>
  </si>
  <si>
    <t>ТОО "НИЦ СтандартТехЭнерго"</t>
  </si>
  <si>
    <t>12.06.2017 г.</t>
  </si>
  <si>
    <t>14.06.2017 г.</t>
  </si>
  <si>
    <t>090440018260</t>
  </si>
  <si>
    <t>ТОО "Сенім Trade LTD"</t>
  </si>
  <si>
    <t xml:space="preserve"> Республика Казахстан,                       г. Караганда,  район Казбек би, ул. Мельничная, дом №24, 118</t>
  </si>
  <si>
    <t>8 701 976 11 80</t>
  </si>
  <si>
    <t>senimtrade@mail.ru</t>
  </si>
  <si>
    <t>23.06.2017 г.</t>
  </si>
  <si>
    <t>27.06.2017 г.</t>
  </si>
  <si>
    <t>950340000295</t>
  </si>
  <si>
    <t xml:space="preserve">ТОО "Производственно-коммерческая фирма "Фан" </t>
  </si>
  <si>
    <t xml:space="preserve"> Республика Казахстан, г. Тараз, ул. Махамбета, 5Д;                                                    г. Астана, район Алматы, ул. Мирзояна, 13/3, кв 29</t>
  </si>
  <si>
    <t xml:space="preserve">8 (7262) 575823, 575825, 569463, 569464, 569465, </t>
  </si>
  <si>
    <t>mcf@fan.kz; astana@fan.kz</t>
  </si>
  <si>
    <t>24.07.2017 г.</t>
  </si>
  <si>
    <t>040740011641</t>
  </si>
  <si>
    <t xml:space="preserve">ТОО "Туранди" </t>
  </si>
  <si>
    <t xml:space="preserve"> Республика Казахстан, г. Актобе проспект Абулхаир хана 83-63</t>
  </si>
  <si>
    <t>г. Актобе, Авиатор 2, д.20 Б</t>
  </si>
  <si>
    <t>87013377397, 87017777734, 8(7132) 516400</t>
  </si>
  <si>
    <t>07.09.2017 г.</t>
  </si>
  <si>
    <t>08.09.2017 г.</t>
  </si>
  <si>
    <t>160640010604</t>
  </si>
  <si>
    <t xml:space="preserve">ТОО  "Incom company" </t>
  </si>
  <si>
    <t xml:space="preserve"> Республика Казахстан, г. Павлодар, ул. Кутузова дом 295, кв. 55        </t>
  </si>
  <si>
    <t>87019166816, 87079166816</t>
  </si>
  <si>
    <t>666861@mail.ru</t>
  </si>
  <si>
    <t>25.10.2017 г.</t>
  </si>
  <si>
    <t>26.10.2017 г.</t>
  </si>
  <si>
    <t>150140016622</t>
  </si>
  <si>
    <t xml:space="preserve">8 701 534 3526                            8 778 644 6460     </t>
  </si>
  <si>
    <t>20.11.2017 г.</t>
  </si>
  <si>
    <t>22.11.2017 г.</t>
  </si>
  <si>
    <t>120540007415</t>
  </si>
  <si>
    <t xml:space="preserve">ТОО "Корпорация Цифир"    </t>
  </si>
  <si>
    <t xml:space="preserve"> Республика Казахстан,                   030000 г. Актобе                                  пр. Санкибай батыра 14 Д</t>
  </si>
  <si>
    <t>04.12.2017 г.</t>
  </si>
  <si>
    <t>06.12.2017 г.</t>
  </si>
  <si>
    <t>130640016549</t>
  </si>
  <si>
    <t xml:space="preserve">ТОО "Energy service RTD"      </t>
  </si>
  <si>
    <t>05.12.2017 г.</t>
  </si>
  <si>
    <t xml:space="preserve">010000                                     Республика Казахстан  г. Астана ул. Сарыозек,1     </t>
  </si>
  <si>
    <t>87017458715 8(7172)49-50-42</t>
  </si>
  <si>
    <t>es-rtd@mail.ru</t>
  </si>
  <si>
    <t>170240005467</t>
  </si>
  <si>
    <t xml:space="preserve">030000                                                        Республика Казахстан                                      г. Актобе мкр. 12, дом 37     </t>
  </si>
  <si>
    <t>zhan.77@mail.ru</t>
  </si>
  <si>
    <t>17.01.2018 г.</t>
  </si>
  <si>
    <t>171140006543</t>
  </si>
  <si>
    <t xml:space="preserve">KZ22UWH00000038 </t>
  </si>
  <si>
    <t xml:space="preserve">ТОО "QAZ-EA"     </t>
  </si>
  <si>
    <t>010000,Республика Казахстан г. Астана, Алматинский район, ул. Иманбаева, дом 10, кв. 49</t>
  </si>
  <si>
    <t>010000,                                     Республика Казахстан                            г. Астана, ул. Сарыарка 37,               кв. 19</t>
  </si>
  <si>
    <t>8-7756641242</t>
  </si>
  <si>
    <t>7.02.2018 г.</t>
  </si>
  <si>
    <t>8.02.2018 г.</t>
  </si>
  <si>
    <t>160840007443</t>
  </si>
  <si>
    <t xml:space="preserve">KZ11UWH00000042 </t>
  </si>
  <si>
    <t xml:space="preserve">ТОО "North Kaz Energy"    </t>
  </si>
  <si>
    <t>150000,Республика Казахстан СКО, г. Петропавловск                 ул. Советская, 37</t>
  </si>
  <si>
    <t>8-7001507111</t>
  </si>
  <si>
    <t>18.03.2018 г.</t>
  </si>
  <si>
    <t>20.03.2018 г.</t>
  </si>
  <si>
    <t>180340012534</t>
  </si>
  <si>
    <t>KZ37UWH00000059</t>
  </si>
  <si>
    <t xml:space="preserve">ТОО  "Западная Энергетическая Компания"  </t>
  </si>
  <si>
    <t>160000,Республика Казахстан г. Атырау, ул. Сатпаева, 2В                кв. 21</t>
  </si>
  <si>
    <t>8 (7122) 508-502, 324-222</t>
  </si>
  <si>
    <t xml:space="preserve">31.03.2018 </t>
  </si>
  <si>
    <t>060940001169</t>
  </si>
  <si>
    <t>ТОО "Казналадка"</t>
  </si>
  <si>
    <t>KAZ.N@MAIL.RU</t>
  </si>
  <si>
    <t xml:space="preserve">19.04.2018 </t>
  </si>
  <si>
    <t>990140001065</t>
  </si>
  <si>
    <t>111500, Республика Казахстан, Костанайская область, г.Рудный, ул. 50 ЛЕТ ОКТЯБРЯ, дом № 38</t>
  </si>
  <si>
    <t xml:space="preserve">20.04.2018 </t>
  </si>
  <si>
    <t>29.05.2018</t>
  </si>
  <si>
    <t>180540017483</t>
  </si>
  <si>
    <t>050000, Республика Казахстан, г.Алматы, Садоводческое товарищество ЖЕЛЕЗНОДОРОЖНИК, 
дом № 5.</t>
  </si>
  <si>
    <t xml:space="preserve">+7 707 88 22 151 </t>
  </si>
  <si>
    <t>22.06.2018</t>
  </si>
  <si>
    <t>140440011730</t>
  </si>
  <si>
    <t>8-7232-52-11-24
Факс 8-7232-52-28-48</t>
  </si>
  <si>
    <t>ea_ee@inbox.ru</t>
  </si>
  <si>
    <t>19.06.2018</t>
  </si>
  <si>
    <t>050040, Республика Казахстан, г.Алматы, Бостандыкский район, улица САТПАЕВА, дом № 30/8., 157.</t>
  </si>
  <si>
    <t>25.05.2015  г.</t>
  </si>
  <si>
    <t>001040000498</t>
  </si>
  <si>
    <t>Республика Казахстан, город Астана, район Сарыарка, улица Ауезова 28/1</t>
  </si>
  <si>
    <t>010000, г. Астана, район Алматы,   ул. Кенесары 25, офисы 308, 310.</t>
  </si>
  <si>
    <t>rkn@kazep.kz</t>
  </si>
  <si>
    <t>Адрес: 050012, Республика Казахстан, г.Алматы, улица ЖАМБУЛА, дом № 114/85.</t>
  </si>
  <si>
    <t>010000, Республика Казахстан, г.Астана, район "Есиль", Туран, дом № 9., 38.</t>
  </si>
  <si>
    <t>KANAT_ZHANGALOV@MAIL.RU</t>
  </si>
  <si>
    <t>050062,
Республика Казахстан, г.Алматы, Ауэзовский район, улица УТЕГЕН БАТЫРА, дом № 64 А., 20.</t>
  </si>
  <si>
    <t>020440005751</t>
  </si>
  <si>
    <t>Республика Казахстан, г.Алматы, Ауэзовский район, улица УТЕГЕН БАТЫРА, дом № 64 А., 20.</t>
  </si>
  <si>
    <t>Республика Казахстан, г. Астана, район Алматы, ул. Сабыр Ракымов, дом № 22.</t>
  </si>
  <si>
    <t>040440001069</t>
  </si>
  <si>
    <t>KZ78UWH00000097</t>
  </si>
  <si>
    <t>KZ04UWH00000071</t>
  </si>
  <si>
    <t xml:space="preserve"> KZ58UWH00000069</t>
  </si>
  <si>
    <t>KZ69UWH00000065</t>
  </si>
  <si>
    <t>KZ53UWH00000062</t>
  </si>
  <si>
    <t>08.11.2018</t>
  </si>
  <si>
    <t>87212419548
Жакипов Ерулан Серикович</t>
  </si>
  <si>
    <t>12.11.2018</t>
  </si>
  <si>
    <t>071240004163</t>
  </si>
  <si>
    <t xml:space="preserve">Республика Казахстан, Западно-Казахстанская область, г. Уральск, ул. Ниеткалиева, д. 18 </t>
  </si>
  <si>
    <t>LLP_BEA@MAIL.RU</t>
  </si>
  <si>
    <t>16.11.2018</t>
  </si>
  <si>
    <t>8( 7112) 
22-73-76</t>
  </si>
  <si>
    <r>
      <t xml:space="preserve">28.12.2013 г.
</t>
    </r>
    <r>
      <rPr>
        <b/>
        <sz val="11"/>
        <rFont val="Cambria"/>
        <family val="1"/>
        <charset val="204"/>
        <scheme val="major"/>
      </rPr>
      <t>05.12.2018 г.</t>
    </r>
  </si>
  <si>
    <r>
      <t xml:space="preserve">28.11.2013 г.
</t>
    </r>
    <r>
      <rPr>
        <b/>
        <sz val="11"/>
        <rFont val="Cambria"/>
        <family val="1"/>
        <charset val="204"/>
        <scheme val="major"/>
      </rPr>
      <t>06.11.2018 г.</t>
    </r>
  </si>
  <si>
    <t>Адрес: 050062, Республика Казахстан, г.Алматы, Микрорайон Тепличный, дом № 7Г/1.</t>
  </si>
  <si>
    <t>Адрес: 050062, Республика Казахстан, г.Алматы, Микрорайон Тепличный,
 дом № 7Г/1,</t>
  </si>
  <si>
    <t>office@stcap.kz</t>
  </si>
  <si>
    <t>8 (727) 308-54-66
Жакеев Саят Темирханович</t>
  </si>
  <si>
    <t>ТОО 
"Стандарт Капитал Эксперт"</t>
  </si>
  <si>
    <t>160000,Республика Казахстан г. Атырау, ул. Сатпаева, 2В  
 кв. 21</t>
  </si>
  <si>
    <t>energycenter@mail.ru</t>
  </si>
  <si>
    <t>27.12.2018</t>
  </si>
  <si>
    <t>28.12.2018</t>
  </si>
  <si>
    <t>140540014392</t>
  </si>
  <si>
    <t>KZ56UWH00000105</t>
  </si>
  <si>
    <t>140000, 
Республика Казахстан, 
Павлодарская область, г. Павлодар, ул. Чкалова, 
д. 120, кв 25</t>
  </si>
  <si>
    <t>87015055547</t>
  </si>
  <si>
    <t>ERZHIK89@MAIL.RU</t>
  </si>
  <si>
    <t>100000, Республика Казахстан, Карагандинская область, г.Караганда, район им. Казыбек-би, ул. Воинов-Интернационалистов 
дом № 14</t>
  </si>
  <si>
    <r>
      <t xml:space="preserve">31.01.2014 г.
</t>
    </r>
    <r>
      <rPr>
        <b/>
        <sz val="11"/>
        <rFont val="Cambria"/>
        <family val="1"/>
        <charset val="204"/>
        <scheme val="major"/>
      </rPr>
      <t>01.02.2019 г.</t>
    </r>
  </si>
  <si>
    <r>
      <t xml:space="preserve">31.01.2014 г.
</t>
    </r>
    <r>
      <rPr>
        <b/>
        <sz val="11"/>
        <rFont val="Cambria"/>
        <family val="1"/>
        <charset val="204"/>
        <scheme val="major"/>
      </rPr>
      <t>04.01.2019 г.</t>
    </r>
  </si>
  <si>
    <t>АО «Казахский институт 
нефти и газа»</t>
  </si>
  <si>
    <t xml:space="preserve">ТОО "CASPI ENERGY SERVICES" </t>
  </si>
  <si>
    <t>87078016857</t>
  </si>
  <si>
    <t>KZ77UWH00000115</t>
  </si>
  <si>
    <t>161040022916</t>
  </si>
  <si>
    <t>010000,
Республика Казахстан, г.Астана, улица Амангелді Иманов, дом № 3, 33</t>
  </si>
  <si>
    <t>too-ges@mail.ru</t>
  </si>
  <si>
    <t>010000, Республика Казахстан, г.Астана, Тараса Шевченко, дом № 4/1, 307</t>
  </si>
  <si>
    <t>15.01.2019</t>
  </si>
  <si>
    <t>16.01.2019</t>
  </si>
  <si>
    <r>
      <t xml:space="preserve">31.12.2013 г.
</t>
    </r>
    <r>
      <rPr>
        <b/>
        <sz val="11"/>
        <rFont val="Cambria"/>
        <family val="1"/>
        <charset val="204"/>
        <scheme val="major"/>
      </rPr>
      <t>21.01.2019 г.</t>
    </r>
  </si>
  <si>
    <t>010000,
Республика Казахстан, г.Астана, район "Сарыарка", Проспект БАУЫРЖАН МОМЫШҰЛЫ, дом № 2, 116</t>
  </si>
  <si>
    <t>010010, Республика Казахстан, г.Астана, район "Алматы", Петрова, дом № 18/2</t>
  </si>
  <si>
    <t>info@astana-esco.kz</t>
  </si>
  <si>
    <t>09.11.2018</t>
  </si>
  <si>
    <t>ТОО "Парасат 
Консалтинг НС"</t>
  </si>
  <si>
    <t>87272682858</t>
  </si>
  <si>
    <r>
      <t xml:space="preserve">31.12.2013 г.
</t>
    </r>
    <r>
      <rPr>
        <b/>
        <sz val="11"/>
        <rFont val="Cambria"/>
        <family val="1"/>
        <charset val="204"/>
        <scheme val="major"/>
      </rPr>
      <t>18.01.2019 г.</t>
    </r>
  </si>
  <si>
    <t>05.02.2019</t>
  </si>
  <si>
    <t>KZ87UWH00000129</t>
  </si>
  <si>
    <t>121140020807</t>
  </si>
  <si>
    <t>8(7122) 357402</t>
  </si>
  <si>
    <t>Адрес: 060006, Республика Казахстан, Атырауская область, г.Атырау, улица Шүкір Еркінов, дом № 2А,</t>
  </si>
  <si>
    <t>Республика Казахстан, г. Алматы, ул. Хаджи Мукана, дом 86, БЦ "Alma Tau", 4 этаж</t>
  </si>
  <si>
    <t>080740017717</t>
  </si>
  <si>
    <t>kazbik10@mail.ru</t>
  </si>
  <si>
    <t>140000, Республика Казахстан, Павлодарская область,  г.Павлодар,
ул. Бекхожина, дом № 3, 68</t>
  </si>
  <si>
    <t>KZ76UWH00000133</t>
  </si>
  <si>
    <t>8 (7172) 95 48 49</t>
  </si>
  <si>
    <t>15.02.2019</t>
  </si>
  <si>
    <t>18.02.2019</t>
  </si>
  <si>
    <t>87172677303</t>
  </si>
  <si>
    <t>140240014133</t>
  </si>
  <si>
    <r>
      <t xml:space="preserve">06.05.2014 г.
</t>
    </r>
    <r>
      <rPr>
        <b/>
        <sz val="11"/>
        <rFont val="Cambria"/>
        <family val="1"/>
        <charset val="204"/>
        <scheme val="major"/>
      </rPr>
      <t>18.02.2019 г.</t>
    </r>
  </si>
  <si>
    <r>
      <t xml:space="preserve">06.05.2014 г.
</t>
    </r>
    <r>
      <rPr>
        <b/>
        <sz val="11"/>
        <rFont val="Cambria"/>
        <family val="1"/>
        <charset val="204"/>
        <scheme val="major"/>
      </rPr>
      <t>17.02.2019 г.</t>
    </r>
  </si>
  <si>
    <t>abdrakhmanova
@kazces.kz</t>
  </si>
  <si>
    <t>Республика Казахстан, г.Астана, район "Есиль", Проспект ТУРАН, дом № 19/1, ВП-19, 503</t>
  </si>
  <si>
    <t>Сейдахметов Нурлан Каскырбаевич</t>
  </si>
  <si>
    <t>Кабдуш Ержан Байсарыулы</t>
  </si>
  <si>
    <t xml:space="preserve">Респбулика Казахстан, г. Астана, район Алматы, ул. Малик Габдуллина д.12/1, 
вп-8. </t>
  </si>
  <si>
    <t>Республика Казахстан, Карагандинская область, город Караганда, район имени Казыбек би, улица Сатыбалдина, дом 18, кв. 3.</t>
  </si>
  <si>
    <t>30.03.2018 г.</t>
  </si>
  <si>
    <t>31.03.2018 г.</t>
  </si>
  <si>
    <t>19.04.2018 г.</t>
  </si>
  <si>
    <t>180340015757</t>
  </si>
  <si>
    <t>Республика Казахстан, г.Астана, район "Алматы", улица ТАШЕНОВА, дом № 27, 400 б/2</t>
  </si>
  <si>
    <t>vev@gce.ru</t>
  </si>
  <si>
    <t>87472248787</t>
  </si>
  <si>
    <t>Республика Казахстан, г.Астана, район "Алматы", улица ТАШЕНОВА, дом № 27, 400 Б</t>
  </si>
  <si>
    <t>Адрес: 010002, Республика Казахстан, г.Астана, улица Жұмабек Ташенов, 
дом № 25, офис 1</t>
  </si>
  <si>
    <t>Адрес: 010002, Республика Казахстан, г.Астана, улица Жұмабек Ташенов, 
дом № 25</t>
  </si>
  <si>
    <t>170840000235</t>
  </si>
  <si>
    <t>KZ80UWH00000158</t>
  </si>
  <si>
    <t>Адрес: 010000, Республика Казахстан, г.Астана, Проспект Абылай хана, дом № 6/1, 37</t>
  </si>
  <si>
    <t>01.03.2019</t>
  </si>
  <si>
    <t>04.03.2019</t>
  </si>
  <si>
    <t>8(7122)354351</t>
  </si>
  <si>
    <t>Адрес: 060014, Республика Казахстан, Атырауская область, г.Атырау, Мкр. Көкарна, Проезд №9, дом № 6</t>
  </si>
  <si>
    <t>Batisee@mail.ru</t>
  </si>
  <si>
    <r>
      <t xml:space="preserve">27.02. 2014 г.
</t>
    </r>
    <r>
      <rPr>
        <b/>
        <sz val="11"/>
        <rFont val="Cambria"/>
        <family val="1"/>
        <charset val="204"/>
        <scheme val="major"/>
      </rPr>
      <t>07.03.2019 г.</t>
    </r>
  </si>
  <si>
    <r>
      <t xml:space="preserve">27.02.2014 г.
</t>
    </r>
    <r>
      <rPr>
        <b/>
        <sz val="11"/>
        <rFont val="Cambria"/>
        <family val="1"/>
        <charset val="204"/>
        <scheme val="major"/>
      </rPr>
      <t>11.03.2019 г.</t>
    </r>
  </si>
  <si>
    <r>
      <t xml:space="preserve">27.02.2014 г.
</t>
    </r>
    <r>
      <rPr>
        <b/>
        <sz val="11"/>
        <rFont val="Cambria"/>
        <family val="1"/>
        <charset val="204"/>
        <scheme val="major"/>
      </rPr>
      <t>07.03.2019 г.</t>
    </r>
  </si>
  <si>
    <t>070004, Республика Казахстан, Восточно-Казахстанская область, 
г. Усть-Каменогорск
ул. Серикбаева, дом № 37, 207</t>
  </si>
  <si>
    <t>070000, Республика Казахстан, Восточно-Казахстанская область, г.Усть-Каменогорск ул.Серикбаева,
дом № 37, 207</t>
  </si>
  <si>
    <r>
      <t xml:space="preserve">21.04.2014 г.
</t>
    </r>
    <r>
      <rPr>
        <b/>
        <sz val="11"/>
        <rFont val="Cambria"/>
        <family val="1"/>
        <charset val="204"/>
        <scheme val="major"/>
      </rPr>
      <t>14.03.2019 г.</t>
    </r>
  </si>
  <si>
    <r>
      <t xml:space="preserve">21.04.2014 г.
</t>
    </r>
    <r>
      <rPr>
        <b/>
        <sz val="11"/>
        <rFont val="Cambria"/>
        <family val="1"/>
        <charset val="204"/>
        <scheme val="major"/>
      </rPr>
      <t>18.03.2019 г.</t>
    </r>
  </si>
  <si>
    <t>Республика Казахстан, 010000, г.Астана,  р-он Алматы, ул.Сембина, д.11\2.</t>
  </si>
  <si>
    <t>8 (7182) 651258</t>
  </si>
  <si>
    <t>87015302537</t>
  </si>
  <si>
    <t>ТОО «Научно-производственное предприятие имени 
Эрнста Геккеля»</t>
  </si>
  <si>
    <r>
      <t xml:space="preserve">17.03.2015 г.
</t>
    </r>
    <r>
      <rPr>
        <b/>
        <sz val="11"/>
        <rFont val="Cambria"/>
        <family val="1"/>
        <charset val="204"/>
        <scheme val="major"/>
      </rPr>
      <t>19.03.2019 г.</t>
    </r>
  </si>
  <si>
    <r>
      <t xml:space="preserve">17.03.2015 г.
</t>
    </r>
    <r>
      <rPr>
        <b/>
        <sz val="11"/>
        <rFont val="Cambria"/>
        <family val="1"/>
        <charset val="204"/>
        <scheme val="major"/>
      </rPr>
      <t>18.03.2019 г.</t>
    </r>
  </si>
  <si>
    <t>Powers.Kz@mail.ru</t>
  </si>
  <si>
    <t>050057, Республика Казахстан, г.Алматы, Тимирязева, дом № 42, павильон 16, 
Блок 5, офис 4</t>
  </si>
  <si>
    <r>
      <t xml:space="preserve">16.01.2014 г. 
</t>
    </r>
    <r>
      <rPr>
        <b/>
        <sz val="11"/>
        <rFont val="Cambria"/>
        <family val="1"/>
        <charset val="204"/>
        <scheme val="major"/>
      </rPr>
      <t>19.03.2019 г.</t>
    </r>
  </si>
  <si>
    <r>
      <t xml:space="preserve">16.01.2014 г.
</t>
    </r>
    <r>
      <rPr>
        <b/>
        <sz val="11"/>
        <rFont val="Cambria"/>
        <family val="1"/>
        <charset val="204"/>
        <scheme val="major"/>
      </rPr>
      <t>19.03.2019 г.</t>
    </r>
  </si>
  <si>
    <t>050000, Республика Казахстан, г.Алматы, Садоводческое товарищество Железнодорожник, 5.</t>
  </si>
  <si>
    <t>130000,Республика Казахстан, Мангистауская область, 
г. Актау, МИКРОРАЙОН 3, 
дом № 57., 41./130000 ҚР, Маңғыстау облысы Ақтау қ. , 3 шағын аудан, № 57 үй, 41</t>
  </si>
  <si>
    <t>070018, Республика Казахстан, ВКО, Усть-Каменогорск Г.А., г.Усть-Каменогорск, Бульвар ГАГАРИНА, дом № 6г.</t>
  </si>
  <si>
    <t>Адрес: 100000, Республика Казахстан, Карагандинская область, г.Караганда, район им.Казыбек би, Проспект Бухар Жырау, дом № 22/1.</t>
  </si>
  <si>
    <t xml:space="preserve">090014, 
Республика Казахстан, 
Западно-Казахстанская область, г. Уральск, ул. Ниеткалиева, д. 18 </t>
  </si>
  <si>
    <t xml:space="preserve">130000, Республика Казахстан г. Актау 26 мкр, дом 1, кв. 12                                                                                 </t>
  </si>
  <si>
    <t xml:space="preserve">Основание исключения из Реестра 
(для субъектов, исключенных из Реестра на основании решения суда о запрещении деятельности или отдельных видов деятельности индивидуального предпринимателя или юридического лица, либо в иных случаях, предусмотренных законами РК) </t>
  </si>
  <si>
    <t>Хабарлама жасау тәртібі енгізілген қызметтің (әрекеттің) атауы/
Наименование деятельности (действия), в отношении которого введен уведомительный порядок</t>
  </si>
  <si>
    <t>Қызметтің, әрекеттің басталғаны туралы хабарламаның сәйкестендіру нөмірі/
Идентификационный номер уведомления о начале деятельности, действия</t>
  </si>
  <si>
    <t>Қызметтің, әрекеттің басталғаны туралы хабарлама берілген күні/
Дата подачи уведомления о начале деятельности, действия</t>
  </si>
  <si>
    <t>Субъектіні тізілімге енгізу күні/
Дата включения субъекта в реестр</t>
  </si>
  <si>
    <t>Субъектінің жеке сәйкестендіру нөмірі/бизнес сәйкестендіру нөмірі/
Индивидуальный идентификационный номер/ бизнес-идентификационный номер субъекта</t>
  </si>
  <si>
    <t>Хабарлама жасаған субъектінің – жеке тұлғаның тегі, аты, әкесінің аты/заңды тұлғаның атауы/
Фамилия, имя, отчество физического лица/наименование юридического лица – субъекта, подавшего уведомление</t>
  </si>
  <si>
    <t>Жеке тұлғаның тұрғылықты жерінің немесе заңды тұлғаның орналасқан жерінің мекенжайы/
Адрес местожительства физического лица или местонахождения юридического лица</t>
  </si>
  <si>
    <t>Қызметті жүзеге асыруды бастау күні/
Дата начала деятельности (действия)</t>
  </si>
  <si>
    <t xml:space="preserve">Субъектінің мәртебесі/
Статус субъекта </t>
  </si>
  <si>
    <t>Қызметті немесе әрекеттерді жүзеге асыру мекенжайы/
Адрес осуществления деятельности или действий</t>
  </si>
  <si>
    <t>Қызметті (әрекетті) жүзеге асыруды аяқтау күні/
Дата окончания осуществления деятельности (действия)</t>
  </si>
  <si>
    <t>Хабарлама жасаған субъектінің телефоны/
Номер телефона субъекта, подавшего уведомление</t>
  </si>
  <si>
    <t>Хабарлама жасаған субъектінің электрондық почтасының мекенжайы/
Адрес электронной почты субъекта, подавшего уведомление</t>
  </si>
  <si>
    <t>Қызметтің басталғаны туралы электрондық нысандағы хабарлама үшін субъектінің ЭЦҚ туралы мәліметтер/
Сведения об ЭЦП субъекта для уведомлений в электронной форме о начале деятельности</t>
  </si>
  <si>
    <t>Субъектінің қызметін тоқтата тұру кезеңі (қызметін тоқтата тұру жүзеге асырылған субъектілер үшін)/
Период приостановления деятельности субъекта (для субъектов, по которым было осуществлено приостановление деятельности)</t>
  </si>
  <si>
    <t>Мәліметтерді соңғы өзгерту күні 
(олар бойынша мәліметтерді өзгерту туралы хабарлама берілген субъектілер үшін)/
Дата последнего изменения сведений 
(для субъектов, по которым было подано уведомление об изменении сведений)</t>
  </si>
  <si>
    <t>KZ31UWH00000070</t>
  </si>
  <si>
    <t>KZ68UWH00000083</t>
  </si>
  <si>
    <t>KZ85UWH00000068</t>
  </si>
  <si>
    <t>KZ41UWH00000084</t>
  </si>
  <si>
    <t>KZ89UWH00000093</t>
  </si>
  <si>
    <t>KZ83UWH00000104</t>
  </si>
  <si>
    <t>KZ66UWH00000119</t>
  </si>
  <si>
    <t>KZ04UWH00000168</t>
  </si>
  <si>
    <t>KZ02UWH00000107</t>
  </si>
  <si>
    <t>KZ85UWH00000165</t>
  </si>
  <si>
    <t>KZ58UWH00000166</t>
  </si>
  <si>
    <t>KZ22UWH00000135</t>
  </si>
  <si>
    <t>KZ31UWH00000167</t>
  </si>
  <si>
    <r>
      <t xml:space="preserve">10.07. 2013г.
</t>
    </r>
    <r>
      <rPr>
        <b/>
        <sz val="11"/>
        <rFont val="Cambria"/>
        <family val="1"/>
        <charset val="204"/>
        <scheme val="major"/>
      </rPr>
      <t>03.10.2018 г.</t>
    </r>
  </si>
  <si>
    <r>
      <t xml:space="preserve">29.07.2013 г.
</t>
    </r>
    <r>
      <rPr>
        <b/>
        <sz val="11"/>
        <rFont val="Cambria"/>
        <family val="1"/>
        <charset val="204"/>
        <scheme val="major"/>
      </rPr>
      <t>10.07.2018 г.</t>
    </r>
  </si>
  <si>
    <r>
      <t xml:space="preserve">07.08.2013 г.
</t>
    </r>
    <r>
      <rPr>
        <b/>
        <sz val="11"/>
        <rFont val="Cambria"/>
        <family val="1"/>
        <charset val="204"/>
        <scheme val="major"/>
      </rPr>
      <t>08.08.2018 г.</t>
    </r>
  </si>
  <si>
    <r>
      <t xml:space="preserve">27.09.2013 г.
</t>
    </r>
    <r>
      <rPr>
        <b/>
        <sz val="11"/>
        <rFont val="Cambria"/>
        <family val="1"/>
        <charset val="204"/>
        <scheme val="major"/>
      </rPr>
      <t>27.08.2018 г.</t>
    </r>
  </si>
  <si>
    <r>
      <t xml:space="preserve">28.11.2013 г.
</t>
    </r>
    <r>
      <rPr>
        <b/>
        <sz val="11"/>
        <rFont val="Cambria"/>
        <family val="1"/>
        <charset val="204"/>
        <scheme val="major"/>
      </rPr>
      <t>08.11.2018 г.</t>
    </r>
  </si>
  <si>
    <r>
      <t xml:space="preserve">10.07.2013 г.
</t>
    </r>
    <r>
      <rPr>
        <b/>
        <sz val="11"/>
        <rFont val="Cambria"/>
        <family val="1"/>
        <charset val="204"/>
        <scheme val="major"/>
      </rPr>
      <t>05.10.2018 г.</t>
    </r>
  </si>
  <si>
    <r>
      <t xml:space="preserve">29.07.2013 г.
</t>
    </r>
    <r>
      <rPr>
        <b/>
        <sz val="11"/>
        <rFont val="Cambria"/>
        <family val="1"/>
        <charset val="204"/>
        <scheme val="major"/>
      </rPr>
      <t>11.07.2018 г.</t>
    </r>
  </si>
  <si>
    <r>
      <t xml:space="preserve">07.08.2013 г.
</t>
    </r>
    <r>
      <rPr>
        <b/>
        <sz val="11"/>
        <rFont val="Cambria"/>
        <family val="1"/>
        <charset val="204"/>
        <scheme val="major"/>
      </rPr>
      <t>09.08.2018 г.</t>
    </r>
  </si>
  <si>
    <r>
      <t xml:space="preserve">27.09.2013 г.
</t>
    </r>
    <r>
      <rPr>
        <b/>
        <sz val="11"/>
        <rFont val="Cambria"/>
        <family val="1"/>
        <charset val="204"/>
        <scheme val="major"/>
      </rPr>
      <t>28.09.2018 г.</t>
    </r>
  </si>
  <si>
    <r>
      <t xml:space="preserve">10.07.2013 г.
</t>
    </r>
    <r>
      <rPr>
        <b/>
        <sz val="11"/>
        <rFont val="Cambria"/>
        <family val="1"/>
        <charset val="204"/>
        <scheme val="major"/>
      </rPr>
      <t>26.09.2018 г.</t>
    </r>
  </si>
  <si>
    <r>
      <t xml:space="preserve">29.07. 2013 г.
</t>
    </r>
    <r>
      <rPr>
        <b/>
        <sz val="11"/>
        <rFont val="Cambria"/>
        <family val="1"/>
        <charset val="204"/>
        <scheme val="major"/>
      </rPr>
      <t>10.07.2018 г.</t>
    </r>
  </si>
  <si>
    <r>
      <t xml:space="preserve">08.08.2013 г.
</t>
    </r>
    <r>
      <rPr>
        <b/>
        <sz val="11"/>
        <rFont val="Cambria"/>
        <family val="1"/>
        <charset val="204"/>
        <scheme val="major"/>
      </rPr>
      <t>08.08.2018 г.</t>
    </r>
  </si>
  <si>
    <r>
      <t xml:space="preserve">27.09.2013 г.
</t>
    </r>
    <r>
      <rPr>
        <b/>
        <sz val="11"/>
        <rFont val="Cambria"/>
        <family val="1"/>
        <charset val="204"/>
        <scheme val="major"/>
      </rPr>
      <t>27.09.2018 г.</t>
    </r>
  </si>
  <si>
    <t>Действующий</t>
  </si>
  <si>
    <t xml:space="preserve">Хабарламаларды 
қабылдауды жүзеге асыратын 
мемлекеттік орган/
Государственный орган, осуществляющий прием уведомлений
</t>
  </si>
  <si>
    <t>—</t>
  </si>
  <si>
    <t>87759991491
8(727) 3493999</t>
  </si>
  <si>
    <t>8 (7182) 675218, +77023297736</t>
  </si>
  <si>
    <t>8 (727) 330 65 04
8 (727) 330 65 02</t>
  </si>
  <si>
    <t>8 (7143) 150- 703</t>
  </si>
  <si>
    <t xml:space="preserve"> 87017655556, 
8 (7292)60-41-51</t>
  </si>
  <si>
    <t>8(7172) 322172, 
87758899222</t>
  </si>
  <si>
    <t>8 (727) 972-13-73</t>
  </si>
  <si>
    <t>8 7172 432164, 87011115564</t>
  </si>
  <si>
    <t>Республика Казахстан, 070000, Восточно-Казахстанская область, г. Усть-Каменогорск, 
ул. Промышленная. 1.</t>
  </si>
  <si>
    <t>*</t>
  </si>
  <si>
    <t>ТОО 
"Казахэнергоаудит-Алматы"</t>
  </si>
  <si>
    <t>Республика Казахстан, 070000, Восточно-Казахстанская область,  г. Усть-Каменогорск, ул. Промышленная. 1.</t>
  </si>
  <si>
    <t xml:space="preserve">130000, Республика Казахстан 
г. Актау  26 мкр, дом 1, кв. 12                                                                                 </t>
  </si>
  <si>
    <t xml:space="preserve">Республика Казахстан                     г. Актобе, ул. Аз Наурыза 
12, кв. 25                                                                                 </t>
  </si>
  <si>
    <t xml:space="preserve"> Республика Казахстан 010000, 
г. Астана,  ул. Сарыозек,1        </t>
  </si>
  <si>
    <r>
      <t>ТОО "СҰЛУКӨЛ</t>
    </r>
    <r>
      <rPr>
        <b/>
        <sz val="11"/>
        <rFont val="Cambria"/>
        <family val="1"/>
        <charset val="204"/>
      </rPr>
      <t>"</t>
    </r>
  </si>
  <si>
    <r>
      <t xml:space="preserve">ТОО «ОРДА - Астана» переименовано в 
</t>
    </r>
    <r>
      <rPr>
        <b/>
        <sz val="11"/>
        <rFont val="Cambria"/>
        <family val="1"/>
        <charset val="204"/>
      </rPr>
      <t>ТОО "Kamkor Service" 
с  9 января 2018 г.</t>
    </r>
  </si>
  <si>
    <t>ТОО «Bureau Veritas Kazakhstan» 
(«Бюро Веритас Казахстан»)</t>
  </si>
  <si>
    <t>ТОО 
"КазПромБезопасность ПВ"</t>
  </si>
  <si>
    <t>90940008063</t>
  </si>
  <si>
    <r>
      <t xml:space="preserve">30.06.2014 г. </t>
    </r>
    <r>
      <rPr>
        <b/>
        <sz val="11"/>
        <rFont val="Cambria"/>
        <family val="1"/>
        <charset val="204"/>
        <scheme val="major"/>
      </rPr>
      <t>08.04.2019 г.</t>
    </r>
  </si>
  <si>
    <r>
      <t xml:space="preserve">30.06.2014 г. </t>
    </r>
    <r>
      <rPr>
        <b/>
        <sz val="11"/>
        <rFont val="Cambria"/>
        <family val="1"/>
        <charset val="204"/>
        <scheme val="major"/>
      </rPr>
      <t>11.04.2019 г.</t>
    </r>
  </si>
  <si>
    <t>010000,
Республика Казахстан, г.Астана, улица Амангелді Иманов, дом № 19,</t>
  </si>
  <si>
    <t>010010, Республика Казахстан, г.Астана, район "Алматы", Сатпаева 18/2</t>
  </si>
  <si>
    <t>astana_
energy@inbox.ru</t>
  </si>
  <si>
    <t>87758899222
87172787515</t>
  </si>
  <si>
    <t>KZ68UWH00000180</t>
  </si>
  <si>
    <t>№ 
п/п</t>
  </si>
  <si>
    <t>KZ14UWH00000182</t>
  </si>
  <si>
    <t>030940002628</t>
  </si>
  <si>
    <t>tim14112001</t>
  </si>
  <si>
    <t>87273908490
Факс: 8 (727) 
2738927</t>
  </si>
  <si>
    <t>ТОО
"ETL-service"</t>
  </si>
  <si>
    <t>ТОО
"Энергоаудит &amp; Энергоэкспертиза"</t>
  </si>
  <si>
    <t>ТОО 
"Энергометросервис"</t>
  </si>
  <si>
    <t>ТОО
"Батыс Энерго Аудит"</t>
  </si>
  <si>
    <t>ТОО
 "AsiaLink"</t>
  </si>
  <si>
    <t>ТОО
"Green Energy System"</t>
  </si>
  <si>
    <t>ТОО "AtyrauLocalCompany"</t>
  </si>
  <si>
    <t>ТОО
"CSI Research&amp;Lab"</t>
  </si>
  <si>
    <t>ТОО
"Energy on track"</t>
  </si>
  <si>
    <t>ТОО "АлматыЭнергоЭкспертиза"</t>
  </si>
  <si>
    <t>050002,
Республика Казахстан, г.Алматы, Медеуский район, Проспект ЖИБЕК ЖОЛЫ, дом № 64/47</t>
  </si>
  <si>
    <t>12.03.2019</t>
  </si>
  <si>
    <t>10.04.2019</t>
  </si>
  <si>
    <t>Энергия үнемдеу және энергия тиімділігін арттыру саласындығы  қызметті жүзеге асыратын заңды тұлғалардың Тізілімі
Реестр юридических лиц, осуществляющих деятельность в области энергосбережения и повышения энергоэффективности</t>
  </si>
  <si>
    <t>ТОО
«КазахЭнергоКонсалтинг»</t>
  </si>
  <si>
    <t xml:space="preserve">ТОО 
«Аудит, экспертизы и сервисы» </t>
  </si>
  <si>
    <t>ТОО 
"Энерго-Сервис-Экспресс"</t>
  </si>
  <si>
    <r>
      <t xml:space="preserve">31.01.2014 г.
</t>
    </r>
    <r>
      <rPr>
        <b/>
        <sz val="11"/>
        <rFont val="Cambria"/>
        <family val="1"/>
        <charset val="204"/>
        <scheme val="major"/>
      </rPr>
      <t>08.01.2019 г.</t>
    </r>
  </si>
  <si>
    <t>popov_munar1@
mail.ru</t>
  </si>
  <si>
    <t xml:space="preserve">Республика Казахстан, 010000, город Астана, район Алматы, ул. М. Габдуллина, д. 12/1, 
оф. 8, </t>
  </si>
  <si>
    <t>energotekseris@
mail.ru</t>
  </si>
  <si>
    <t>Energoprombez.kz@
inbox.ru</t>
  </si>
  <si>
    <t>eamotion.nt@
gmail.com</t>
  </si>
  <si>
    <t>Республика Казахстан, Карагандинская область, 
г. Караганда, район Казыбек би, ул. Алиханова, дом 39/2, квартира 16.</t>
  </si>
  <si>
    <t>Республика Казахстан, Карагандинская область, 
г. Караганда, район Казыбек би, ул. Мельничная, 24, кв 2.</t>
  </si>
  <si>
    <t>8-7122-323-900, 
8-7122-324-200</t>
  </si>
  <si>
    <t>8-7164-32-42-90, 
8-71643-2-42-90</t>
  </si>
  <si>
    <t>KZ51UWH00000195</t>
  </si>
  <si>
    <r>
      <t xml:space="preserve">16.01.2014 г.
</t>
    </r>
    <r>
      <rPr>
        <b/>
        <sz val="11"/>
        <rFont val="Cambria"/>
        <family val="1"/>
        <charset val="204"/>
        <scheme val="major"/>
      </rPr>
      <t xml:space="preserve">19.04.2019 г. </t>
    </r>
  </si>
  <si>
    <t>altair-jaryk@mail.ru</t>
  </si>
  <si>
    <t>8(7252) 503344</t>
  </si>
  <si>
    <r>
      <t xml:space="preserve">16.01.2014 г.
</t>
    </r>
    <r>
      <rPr>
        <b/>
        <sz val="11"/>
        <rFont val="Cambria"/>
        <family val="1"/>
        <charset val="204"/>
        <scheme val="major"/>
      </rPr>
      <t>22.04.2019 г.</t>
    </r>
  </si>
  <si>
    <t>160019, Республика Казахстан, г.Шымкент, 
ул. Абдразакова, дом № 5, 63</t>
  </si>
  <si>
    <r>
      <t xml:space="preserve">16.01.2014 г.
</t>
    </r>
    <r>
      <rPr>
        <b/>
        <sz val="11"/>
        <rFont val="Cambria"/>
        <family val="1"/>
        <charset val="204"/>
        <scheme val="major"/>
      </rPr>
      <t>19.04.2019 г.</t>
    </r>
  </si>
  <si>
    <t>Республика Казахстан, Карагандинская область, г. Караганда, район Казыбек би, улица Сатыбалдина, дом 18, квартира 3.</t>
  </si>
  <si>
    <t>KZ47UWH00000170</t>
  </si>
  <si>
    <t xml:space="preserve">8-7182-3966926
8-777-938-88-38
Дир. Олейников Александр </t>
  </si>
  <si>
    <t>Республика Казахстан, 140000, Павлодарская область, 
ул. Химкомбинатовкая, 1.</t>
  </si>
  <si>
    <r>
      <t xml:space="preserve">30.06.2014 г.
</t>
    </r>
    <r>
      <rPr>
        <b/>
        <sz val="11"/>
        <rFont val="Cambria"/>
        <family val="1"/>
        <charset val="204"/>
        <scheme val="major"/>
      </rPr>
      <t>25.04.2019 г.</t>
    </r>
  </si>
  <si>
    <r>
      <t xml:space="preserve">30.06.2014 г.
</t>
    </r>
    <r>
      <rPr>
        <b/>
        <sz val="11"/>
        <rFont val="Cambria"/>
        <family val="1"/>
        <charset val="204"/>
        <scheme val="major"/>
      </rPr>
      <t>01.05.2019 г.</t>
    </r>
  </si>
  <si>
    <t>KZ67UWH00000198</t>
  </si>
  <si>
    <r>
      <t xml:space="preserve">31.03.2014 г.
</t>
    </r>
    <r>
      <rPr>
        <b/>
        <sz val="11"/>
        <rFont val="Cambria"/>
        <family val="1"/>
        <charset val="204"/>
        <scheme val="major"/>
      </rPr>
      <t>25.04.2019 г.</t>
    </r>
  </si>
  <si>
    <t>8 (7172) 428479
Кабдешов Аманкелді</t>
  </si>
  <si>
    <t>elnurservis.
astana@mail.ru</t>
  </si>
  <si>
    <r>
      <t xml:space="preserve">31.03.2014 г.
</t>
    </r>
    <r>
      <rPr>
        <b/>
        <sz val="11"/>
        <rFont val="Cambria"/>
        <family val="1"/>
        <charset val="204"/>
        <scheme val="major"/>
      </rPr>
      <t>29.04.2019 г.</t>
    </r>
  </si>
  <si>
    <t>NPP_GEKKEL@
MAIL.RU</t>
  </si>
  <si>
    <t>e_metroservice@
mail.ru</t>
  </si>
  <si>
    <t>info@
atyraulocalcom.kz</t>
  </si>
  <si>
    <t>Республика Казахстан, Карагандинская область, 
г. Караганда, район имени Казыбек би, ул. Ерубаева, 
дом 20, квартира 226.</t>
  </si>
  <si>
    <t>РГП на ПХВ "Рудненский индустриальный институт" 
МОН РК</t>
  </si>
  <si>
    <t>KZ13UWH00000200</t>
  </si>
  <si>
    <r>
      <t xml:space="preserve">21.12.2016 г.
</t>
    </r>
    <r>
      <rPr>
        <b/>
        <sz val="11"/>
        <rFont val="Cambria"/>
        <family val="1"/>
        <charset val="204"/>
        <scheme val="major"/>
      </rPr>
      <t>29.04.2019 г.</t>
    </r>
  </si>
  <si>
    <r>
      <t xml:space="preserve">26.12.2016 г.
</t>
    </r>
    <r>
      <rPr>
        <b/>
        <sz val="11"/>
        <rFont val="Cambria"/>
        <family val="1"/>
        <charset val="204"/>
        <scheme val="major"/>
      </rPr>
      <t xml:space="preserve">30.04.2019 г. </t>
    </r>
  </si>
  <si>
    <t xml:space="preserve">8 (7242) 230063,                8 (7242) 261164,                         8 (7242) 307191            </t>
  </si>
  <si>
    <t>120008, Республика Казахстан, Кызылординская область, 
г. Кызылорда, 
ул. К. Байсеитовой, дом № 1</t>
  </si>
  <si>
    <r>
      <t xml:space="preserve">26.12.2016 г.
</t>
    </r>
    <r>
      <rPr>
        <b/>
        <sz val="11"/>
        <rFont val="Cambria"/>
        <family val="1"/>
        <charset val="204"/>
        <scheme val="major"/>
      </rPr>
      <t>29.04.2019 г.</t>
    </r>
  </si>
  <si>
    <t>KZ40UWH00000199</t>
  </si>
  <si>
    <r>
      <t xml:space="preserve">23.08.2016 г.
</t>
    </r>
    <r>
      <rPr>
        <b/>
        <sz val="11"/>
        <rFont val="Cambria"/>
        <family val="1"/>
        <charset val="204"/>
        <scheme val="major"/>
      </rPr>
      <t>29.04.2019 г.</t>
    </r>
  </si>
  <si>
    <r>
      <t xml:space="preserve">25.08.2016 г. 
</t>
    </r>
    <r>
      <rPr>
        <b/>
        <sz val="11"/>
        <rFont val="Cambria"/>
        <family val="1"/>
        <charset val="204"/>
        <scheme val="major"/>
      </rPr>
      <t>02.05.2019 г.</t>
    </r>
  </si>
  <si>
    <t xml:space="preserve"> Республика Казахстан, Акмолинская область, 
г. Атбасар,
ул. Радиоузельная, дом №1</t>
  </si>
  <si>
    <t>KZ24UWH00000196</t>
  </si>
  <si>
    <r>
      <t xml:space="preserve">31.03.2014 г.
</t>
    </r>
    <r>
      <rPr>
        <b/>
        <sz val="11"/>
        <rFont val="Cambria"/>
        <family val="1"/>
        <charset val="204"/>
        <scheme val="major"/>
      </rPr>
      <t>02.05.2019 г.</t>
    </r>
  </si>
  <si>
    <r>
      <t xml:space="preserve">31.03.2014 г.
</t>
    </r>
    <r>
      <rPr>
        <b/>
        <sz val="11"/>
        <rFont val="Cambria"/>
        <family val="1"/>
        <charset val="204"/>
        <scheme val="major"/>
      </rPr>
      <t>04.05.2019 г.</t>
    </r>
  </si>
  <si>
    <t>8(7212)315502</t>
  </si>
  <si>
    <t>promenergyexpert
@mail.ru</t>
  </si>
  <si>
    <t>Республика Казахстан 100030, Карагандинская область, 
г. Караганда, 
район им.Казыбек би,
ул. Муканова, дом № 55Б, 317</t>
  </si>
  <si>
    <t>KZ89UWH00000190</t>
  </si>
  <si>
    <t>Республика Казахстан, Мангистауская область,  г.Актау, Микрорайон 3, 
дом № 18,
нежилое помешение №15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</si>
  <si>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03.05.2019 г.</t>
    </r>
  </si>
  <si>
    <t>too-kec@mail.ru</t>
  </si>
  <si>
    <t>87770787888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</si>
  <si>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19.04.2019 г.</t>
    </r>
  </si>
  <si>
    <t>KZ50UWH00000213</t>
  </si>
  <si>
    <t>04.05.2019</t>
  </si>
  <si>
    <t>13.05.2019</t>
  </si>
  <si>
    <t>140640003826</t>
  </si>
  <si>
    <t>ТОО "Строй-Астана Сервис"</t>
  </si>
  <si>
    <t xml:space="preserve">010000,
Республика Казахстан, г.Нур-Султан, улица Валиханова, 27 кв 55 </t>
  </si>
  <si>
    <t>13.05.2020</t>
  </si>
  <si>
    <t>daniar-danik@mail.ru</t>
  </si>
  <si>
    <t>KZ23UWH00000214</t>
  </si>
  <si>
    <t>06.05.2019</t>
  </si>
  <si>
    <t>081140003014</t>
  </si>
  <si>
    <t>ТОО "Энергосервис ЭТЛ"</t>
  </si>
  <si>
    <t>160021
Республика Казахстан, г.Шымкент, Микрорайон 4, 759</t>
  </si>
  <si>
    <t>13.05.2021</t>
  </si>
  <si>
    <t>87252354069</t>
  </si>
  <si>
    <t>ES_ETL@MAIL.RU</t>
  </si>
  <si>
    <t>87015557334</t>
  </si>
  <si>
    <t>KZ28UWH00000221</t>
  </si>
  <si>
    <t>8-701-786-62-22</t>
  </si>
  <si>
    <t>kulagerenergy@
gmail.com</t>
  </si>
  <si>
    <t>Республика Казахстан, г.Алматы, Медеуский район, микрорайион Самал-2 
дом № 33а, 050051, 142</t>
  </si>
  <si>
    <r>
      <t xml:space="preserve">21.05.2014 г.
</t>
    </r>
    <r>
      <rPr>
        <b/>
        <sz val="11"/>
        <rFont val="Cambria"/>
        <family val="1"/>
        <charset val="204"/>
        <scheme val="major"/>
      </rPr>
      <t>28.05.2019 г.</t>
    </r>
  </si>
  <si>
    <r>
      <t xml:space="preserve">21.05.2014 г.
</t>
    </r>
    <r>
      <rPr>
        <b/>
        <sz val="11"/>
        <rFont val="Cambria"/>
        <family val="1"/>
        <charset val="204"/>
        <scheme val="major"/>
      </rPr>
      <t>29.05.2019 г.</t>
    </r>
  </si>
  <si>
    <t>KZ93UWH00000215</t>
  </si>
  <si>
    <t>info@lce.kz</t>
  </si>
  <si>
    <t>010000, Республика Казахстан, г.Нур-Султан, район Алматы, ул. Манас, дом № 20/1, 250</t>
  </si>
  <si>
    <t>010000, Республика Казахстан, г.Нур-Султан, район Алматы, ул. Манас, 
дом № 20/1, 250</t>
  </si>
  <si>
    <r>
      <t xml:space="preserve">12.08.2014 г.
</t>
    </r>
    <r>
      <rPr>
        <b/>
        <sz val="11"/>
        <rFont val="Cambria"/>
        <family val="1"/>
        <charset val="204"/>
        <scheme val="major"/>
      </rPr>
      <t>21.05.2019 г.</t>
    </r>
  </si>
  <si>
    <r>
      <t xml:space="preserve">12.08.2014 г.
</t>
    </r>
    <r>
      <rPr>
        <b/>
        <sz val="11"/>
        <rFont val="Cambria"/>
        <family val="1"/>
        <charset val="204"/>
        <scheme val="major"/>
      </rPr>
      <t>24.05.2019 г.</t>
    </r>
  </si>
  <si>
    <t xml:space="preserve">010000,
Республика Казахстан, 
г.Нур-Султан, улица Валиханова, 27 кв 55 </t>
  </si>
  <si>
    <t xml:space="preserve"> Республика Казахстан,                       г. Алматы, пр. Гагарина, 
д.192, кв.30</t>
  </si>
  <si>
    <t>+7 (727) 327-
03-37</t>
  </si>
  <si>
    <t>nicstandart@
gmail.com</t>
  </si>
  <si>
    <t>8 (7172) 678-223</t>
  </si>
  <si>
    <t>10.06.2019</t>
  </si>
  <si>
    <t>KZ79UWH00000176</t>
  </si>
  <si>
    <r>
      <t xml:space="preserve">21.04.2014 г.
</t>
    </r>
    <r>
      <rPr>
        <b/>
        <sz val="11"/>
        <rFont val="Cambria"/>
        <family val="1"/>
        <charset val="204"/>
        <scheme val="major"/>
      </rPr>
      <t>08.06.2019 г.</t>
    </r>
  </si>
  <si>
    <r>
      <t xml:space="preserve">21.04.2014 г.
</t>
    </r>
    <r>
      <rPr>
        <b/>
        <sz val="11"/>
        <rFont val="Cambria"/>
        <family val="1"/>
        <charset val="204"/>
        <scheme val="major"/>
      </rPr>
      <t>10.06.2019 г.</t>
    </r>
  </si>
  <si>
    <r>
      <t xml:space="preserve">21.04.2014 г.
</t>
    </r>
    <r>
      <rPr>
        <b/>
        <sz val="11"/>
        <rFont val="Cambria"/>
        <family val="1"/>
        <charset val="204"/>
        <scheme val="major"/>
      </rPr>
      <t>05.04.2019 г.</t>
    </r>
  </si>
  <si>
    <t>KZ17UWH00000225</t>
  </si>
  <si>
    <t>04.06.2019</t>
  </si>
  <si>
    <t>140840023065</t>
  </si>
  <si>
    <t>ТОО "Leader Komek KZ"</t>
  </si>
  <si>
    <t>05.06.2019</t>
  </si>
  <si>
    <t>87017092289</t>
  </si>
  <si>
    <t>leader-komek@mail.ru</t>
  </si>
  <si>
    <t>0100000,
Республика Казахстан, 
г.Нур-Султан, Проспект Абылай хана, 41/1,  кв 77</t>
  </si>
  <si>
    <t>KZ38UWH00000235</t>
  </si>
  <si>
    <t>3977367
3977366</t>
  </si>
  <si>
    <t>SARAPCHY_EKS@
MAIL.RU</t>
  </si>
  <si>
    <t>050009, Республика Казахстан, г.Алматы, Алмалинский район, улица Дуйсенова, дом № 29, 47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</si>
  <si>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17.06.2019 г.</t>
    </r>
  </si>
  <si>
    <r>
      <t xml:space="preserve">10.07.2014 г.
</t>
    </r>
    <r>
      <rPr>
        <b/>
        <sz val="11"/>
        <rFont val="Cambria"/>
        <family val="1"/>
        <charset val="204"/>
        <scheme val="major"/>
      </rPr>
      <t>18.06.2019 г.</t>
    </r>
  </si>
  <si>
    <r>
      <t xml:space="preserve">10.07.2014 г.
</t>
    </r>
    <r>
      <rPr>
        <b/>
        <sz val="11"/>
        <rFont val="Cambria"/>
        <family val="1"/>
        <charset val="204"/>
        <scheme val="major"/>
      </rPr>
      <t>14.06.2019 г.</t>
    </r>
  </si>
  <si>
    <t>KZ11UWH00000236</t>
  </si>
  <si>
    <t>Республика Казахстан, 010000, г. Нур-Султан, район Алматы, Ш. Құдайбердіұлы, 
д.25/1, ВП 5/2</t>
  </si>
  <si>
    <t>centerenergo@
mail.ru</t>
  </si>
  <si>
    <r>
      <t xml:space="preserve">21.05.2014 г.
</t>
    </r>
    <r>
      <rPr>
        <b/>
        <sz val="11"/>
        <rFont val="Cambria"/>
        <family val="1"/>
        <charset val="204"/>
        <scheme val="major"/>
      </rPr>
      <t>18.06.2019 г.</t>
    </r>
  </si>
  <si>
    <r>
      <t xml:space="preserve">21.05.2014 г.
</t>
    </r>
    <r>
      <rPr>
        <b/>
        <sz val="11"/>
        <rFont val="Cambria"/>
        <family val="1"/>
        <charset val="204"/>
        <scheme val="major"/>
      </rPr>
      <t>19.06.2019 г.</t>
    </r>
  </si>
  <si>
    <r>
      <t xml:space="preserve">21.05.2014г.
</t>
    </r>
    <r>
      <rPr>
        <b/>
        <sz val="11"/>
        <rFont val="Cambria"/>
        <family val="1"/>
        <charset val="204"/>
        <scheme val="major"/>
      </rPr>
      <t>18.06.2019 г.</t>
    </r>
  </si>
  <si>
    <t>KZ00UWH00000240</t>
  </si>
  <si>
    <t>8-7172-20-49-23</t>
  </si>
  <si>
    <t>010000, Республика Казахстан, г.Нур-Султан, район "Сарыарка", улица Бейбітшілік, дом № 33/1, 304</t>
  </si>
  <si>
    <r>
      <t xml:space="preserve">09.06.2014 г.
</t>
    </r>
    <r>
      <rPr>
        <b/>
        <sz val="11"/>
        <rFont val="Cambria"/>
        <family val="1"/>
        <charset val="204"/>
        <scheme val="major"/>
      </rPr>
      <t>20.06.2019 г.</t>
    </r>
  </si>
  <si>
    <r>
      <t xml:space="preserve">09.06.2014 г.
</t>
    </r>
    <r>
      <rPr>
        <b/>
        <sz val="11"/>
        <rFont val="Cambria"/>
        <family val="1"/>
        <charset val="204"/>
        <scheme val="major"/>
      </rPr>
      <t>24.06.2019 г.</t>
    </r>
  </si>
  <si>
    <r>
      <t xml:space="preserve">09.06.2014 г.
</t>
    </r>
    <r>
      <rPr>
        <b/>
        <sz val="11"/>
        <rFont val="Cambria"/>
        <family val="1"/>
        <charset val="204"/>
        <scheme val="major"/>
      </rPr>
      <t>19.06.2019 г.</t>
    </r>
  </si>
  <si>
    <t>ts-astana@mail.ru</t>
  </si>
  <si>
    <t>KZ41UWH00000181</t>
  </si>
  <si>
    <t>eksillon_ enerdzhi@mail.ru</t>
  </si>
  <si>
    <t>8 7262 432778</t>
  </si>
  <si>
    <r>
      <t xml:space="preserve">21.05.2014 г.
</t>
    </r>
    <r>
      <rPr>
        <b/>
        <sz val="11"/>
        <rFont val="Cambria"/>
        <family val="1"/>
        <charset val="204"/>
        <scheme val="major"/>
      </rPr>
      <t>15.05.2019 г.</t>
    </r>
  </si>
  <si>
    <r>
      <t xml:space="preserve">21.05.2014 г.
</t>
    </r>
    <r>
      <rPr>
        <b/>
        <sz val="11"/>
        <rFont val="Cambria"/>
        <family val="1"/>
        <charset val="204"/>
        <scheme val="major"/>
      </rPr>
      <t>26.06.2019 г.</t>
    </r>
  </si>
  <si>
    <r>
      <t xml:space="preserve">21.05.2014 г.
</t>
    </r>
    <r>
      <rPr>
        <b/>
        <sz val="11"/>
        <rFont val="Cambria"/>
        <family val="1"/>
        <charset val="204"/>
        <scheme val="major"/>
      </rPr>
      <t>25.06.2019 г.</t>
    </r>
  </si>
  <si>
    <t>060640008989</t>
  </si>
  <si>
    <t>KZ43UWH00000242</t>
  </si>
  <si>
    <t>070640009215</t>
  </si>
  <si>
    <r>
      <t xml:space="preserve">31.12.2013 г.
</t>
    </r>
    <r>
      <rPr>
        <b/>
        <sz val="11"/>
        <rFont val="Cambria"/>
        <family val="1"/>
        <charset val="204"/>
        <scheme val="major"/>
      </rPr>
      <t>09.07.2019 г.</t>
    </r>
  </si>
  <si>
    <r>
      <t xml:space="preserve">31.12.2013 г.
</t>
    </r>
    <r>
      <rPr>
        <b/>
        <sz val="11"/>
        <rFont val="Cambria"/>
        <family val="1"/>
        <charset val="204"/>
        <scheme val="major"/>
      </rPr>
      <t>08.07.2019 г.</t>
    </r>
  </si>
  <si>
    <t>050060, Республика Казахстан, г.Алматы, Бостандыкский район, 
ул. Жарокова, 
дом № 275, 1</t>
  </si>
  <si>
    <t>bastaubayev@mail.ru</t>
  </si>
  <si>
    <r>
      <t xml:space="preserve">31.12.2013 г.
</t>
    </r>
    <r>
      <rPr>
        <b/>
        <sz val="11"/>
        <rFont val="Cambria"/>
        <family val="1"/>
        <charset val="204"/>
        <scheme val="major"/>
      </rPr>
      <t>03.07.2019 г.</t>
    </r>
  </si>
  <si>
    <t>050060, Республика 
Казахстан, г. Алматы, 
Бостандыкский район, 
ул. Жарокова, 
дом № 275, 1</t>
  </si>
  <si>
    <t>8 (727) 391 05 29
8-701-551-01-33
8-702-999-62-50</t>
  </si>
  <si>
    <t>8-707-6594432</t>
  </si>
  <si>
    <t>KZ21UWH00000250</t>
  </si>
  <si>
    <t>TOLEGENOV-ERZAN@MAIL.RU</t>
  </si>
  <si>
    <t>Республика Казахстан, 050026, г.Алматы, Алмалинский р-он.  ул.Карасай батыра 128/49.</t>
  </si>
  <si>
    <r>
      <t xml:space="preserve">21.04.2014 г.
</t>
    </r>
    <r>
      <rPr>
        <b/>
        <sz val="11"/>
        <rFont val="Cambria"/>
        <family val="1"/>
        <charset val="204"/>
        <scheme val="major"/>
      </rPr>
      <t>11.07.2019 г.</t>
    </r>
  </si>
  <si>
    <r>
      <t xml:space="preserve">21.04.2014 г.
</t>
    </r>
    <r>
      <rPr>
        <b/>
        <sz val="11"/>
        <rFont val="Cambria"/>
        <family val="1"/>
        <charset val="204"/>
        <scheme val="major"/>
      </rPr>
      <t>10.07.2019 г.</t>
    </r>
  </si>
  <si>
    <t>8 (727) 396-70-56
8 (727) 276 64 28</t>
  </si>
  <si>
    <t>8  (727) 313-74-58  
8 (777) 701-62-11</t>
  </si>
  <si>
    <t xml:space="preserve"> info@nrgm.kz</t>
  </si>
  <si>
    <t>8(727)292-24-54</t>
  </si>
  <si>
    <t>galateya_
777@mail.ru</t>
  </si>
  <si>
    <t>8701-511-9489</t>
  </si>
  <si>
    <t>mail@kazecogroup.kz</t>
  </si>
  <si>
    <t xml:space="preserve">8 (717)-247-60-88 
8 (717)-247-60-89
8 (717)-247-60-94 </t>
  </si>
  <si>
    <t>KZ05UWH00000247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</si>
  <si>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17.07.2019 г.</t>
    </r>
  </si>
  <si>
    <r>
      <t xml:space="preserve">10.07.2014 г.
</t>
    </r>
    <r>
      <rPr>
        <b/>
        <sz val="11"/>
        <rFont val="Cambria"/>
        <family val="1"/>
        <charset val="204"/>
        <scheme val="major"/>
      </rPr>
      <t>19.07.2019 г.</t>
    </r>
  </si>
  <si>
    <t>tooneofis@mail.ru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</si>
  <si>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02.07.2019 г.</t>
    </r>
  </si>
  <si>
    <t>010000,
Республика Казахстан, 
г.Нур-Султан, ул. Ж. Ташенова, район Байқоныр, дом № 23/1, 2</t>
  </si>
  <si>
    <t>г. Нур-Султан, 
ул. Ташенова № 23/1,
г. Уральск, 
ул. Абубакир Кердери, дом № 39</t>
  </si>
  <si>
    <t xml:space="preserve">8-702-197-42-10
8 (7172) 28 65 83,              8 (7172) 45 76 19, </t>
  </si>
  <si>
    <t>KZ04UWH00000265</t>
  </si>
  <si>
    <t>30.07.2019</t>
  </si>
  <si>
    <t>1.08.2019</t>
  </si>
  <si>
    <t>170440008459</t>
  </si>
  <si>
    <t>010000, Республика Казахстан, г.Нур-Султан, улица ханов Керея и Жанибека, дом
№ 14/2, 105</t>
  </si>
  <si>
    <t>01.08.2019</t>
  </si>
  <si>
    <t>87016627998</t>
  </si>
  <si>
    <t>kazcup@mail.ru</t>
  </si>
  <si>
    <t>ТОО 
"Казахстанский центр управления
проектами"</t>
  </si>
  <si>
    <t>8 (7172) 56-41-43</t>
  </si>
  <si>
    <t>Республика Казахстан, 010000, г. Нур-Султан, район Алматы, 
Ш. Құдайбердіұлы, 
д.25/1, ВП 5/2</t>
  </si>
  <si>
    <t>Республика Казахстан, 060000, Атырауская обл., г.Атырау,
 мкр. Авангард-4, № 14/29</t>
  </si>
  <si>
    <t>info@cantarell.kz
www.cantarell.kz</t>
  </si>
  <si>
    <t>8-701-690-71-00
8 (7122) 230-75-79</t>
  </si>
  <si>
    <t>eot.kz
info@eot.kz
shara_70@mail.ru</t>
  </si>
  <si>
    <t>Адрес: 010000, Республика Казахстан, г.Астана, Проспект Абылай хана, дом № 6/1, 37,  
Мәңгілік ел даңғылы 37, 2 қаб.</t>
  </si>
  <si>
    <t>8-775-999-32-90
8-701-99-94-259
8 (7172) 41 15 89</t>
  </si>
  <si>
    <t>Директор Мырзахметов К.
8-701-723-08-02
8 (7172) 94-63-11</t>
  </si>
  <si>
    <t>cm-astana@mail.ru
kaneke777@mail.ru</t>
  </si>
  <si>
    <t>Республика Казахстан, 
г. Астана, район Алматы, 
ул. Шамши Калдаякова, д. 1, 
офис. 241</t>
  </si>
  <si>
    <t>8 (727) 279-33-55,
8-701-220-60-19,
8-777-017-19-39</t>
  </si>
  <si>
    <t>galesun@bk.ru</t>
  </si>
  <si>
    <t>kpb_pv@mail.ru</t>
  </si>
  <si>
    <t>8 701 182 16 88
8-702-124-90-57</t>
  </si>
  <si>
    <t xml:space="preserve"> Республика Казахстан,  Кызылординская  область,  
г. Кызылорда, 
пер. Байсеитовой 6 а</t>
  </si>
  <si>
    <t>010000, Республика Казахстан, г.Астана, 
улица Дінмұхамед Қонаев, 
дом № 2, 10 этаж</t>
  </si>
  <si>
    <t>info@csi.kz
v.puziy@csi.kz</t>
  </si>
  <si>
    <t>ТОО 
"Казахская экологическая группа"</t>
  </si>
  <si>
    <t>pvl_eneko@mail.ru
olejnik_pte@mail.ru</t>
  </si>
  <si>
    <t>140002, Республика Казахстан, Павлодарская область,  г.Павлодар,
ул. Крупской, дом № 61, А</t>
  </si>
  <si>
    <t>Республика Казахстан, 
г. Нур-Султан
пр. Б. Момышулы 
VIP городок, преулок 37/ 8</t>
  </si>
  <si>
    <t>8 (7172) 27-64-52 
(вн.215) / 27-64-55</t>
  </si>
  <si>
    <t>info@ese.kz</t>
  </si>
  <si>
    <t>Республика Казахстан, 100017, Карагандинская область, город Караганды, район Казыбек Би, 
ул. Тулепова 16-101, 414</t>
  </si>
  <si>
    <t>Республика Казахстан, 100017, Карагандинская область, город Караганды, район Казыбек Би, ул. Тулепова 16-101, 414</t>
  </si>
  <si>
    <t>efsunkar@mail.ru</t>
  </si>
  <si>
    <t>8 (7172) 970-509
8 (7172) 970-508</t>
  </si>
  <si>
    <t>expertika@mail.ru
marat.yessekin@
gmail.com</t>
  </si>
  <si>
    <t>8(7212) 414-709
8-701-382-53-53</t>
  </si>
  <si>
    <t>8-701-350-93-28
8-707-69-41-790</t>
  </si>
  <si>
    <t>8 (7132) 95-09-29</t>
  </si>
  <si>
    <t>dik-oil@mail.ru</t>
  </si>
  <si>
    <t>8-702 880 82 80
8 (7232) 711-646</t>
  </si>
  <si>
    <t>svtechcom@mail.ru</t>
  </si>
  <si>
    <t>KZ90UWH00000269</t>
  </si>
  <si>
    <t>08.07.2019</t>
  </si>
  <si>
    <t>13.08.2019</t>
  </si>
  <si>
    <t>020140010300</t>
  </si>
  <si>
    <t>ТОО "Научно-технический центр стандартизации и сертификации"</t>
  </si>
  <si>
    <t>07.08.2019</t>
  </si>
  <si>
    <t>8(7172)451233</t>
  </si>
  <si>
    <t>KZ95UWH00000276</t>
  </si>
  <si>
    <t>29.08.2019</t>
  </si>
  <si>
    <t>190840012019</t>
  </si>
  <si>
    <t>ТОО "Эль Энерго"</t>
  </si>
  <si>
    <t>energo_01@mail.ru</t>
  </si>
  <si>
    <t>b.balapanova@
gmail.com</t>
  </si>
  <si>
    <t>010000, Республика Казахстан, г.Нур-Султан, Сатпаев, 
дом № 1, 26</t>
  </si>
  <si>
    <t>010000, Республика Казахстан, г.Нур-Султан, Акмешит, 
дом № 7/1, 11</t>
  </si>
  <si>
    <t>KZ62UWH00000288</t>
  </si>
  <si>
    <r>
      <t xml:space="preserve">04.08.2014 г.
</t>
    </r>
    <r>
      <rPr>
        <b/>
        <sz val="11"/>
        <rFont val="Cambria"/>
        <family val="1"/>
        <charset val="204"/>
        <scheme val="major"/>
      </rPr>
      <t>11.09.2019 г.</t>
    </r>
  </si>
  <si>
    <r>
      <t xml:space="preserve">04.08.2014 г.
</t>
    </r>
    <r>
      <rPr>
        <b/>
        <sz val="11"/>
        <rFont val="Cambria"/>
        <family val="1"/>
        <charset val="204"/>
        <scheme val="major"/>
      </rPr>
      <t>12.09.2019 г.</t>
    </r>
  </si>
  <si>
    <t>Респубдика Казахстан, 
г. Алматы, ул. Желтоксан 37,
офис 207-В</t>
  </si>
  <si>
    <t xml:space="preserve">ТОО  "QamqorEnergyAudit" 
(ранее "BatysEnergyAudit")     </t>
  </si>
  <si>
    <t xml:space="preserve">030000                                                        Республика Казахстан                                      г. Актобе мкр. 12, дом 37 A     </t>
  </si>
  <si>
    <t>8-702-981-69-28
8-771-160-01-02    8(7132)24-88-72</t>
  </si>
  <si>
    <t xml:space="preserve">ТОО «GaleSun» «ЖелСан» </t>
  </si>
  <si>
    <r>
      <t>25.08.2016 г.</t>
    </r>
    <r>
      <rPr>
        <b/>
        <sz val="11"/>
        <rFont val="Cambria"/>
        <family val="1"/>
        <charset val="204"/>
        <scheme val="major"/>
      </rPr>
      <t xml:space="preserve">
23.08.2019 г.</t>
    </r>
  </si>
  <si>
    <t>KZ13UWH00000297</t>
  </si>
  <si>
    <t>Республика Казахстан, 041626, Алматинская область, Талгарский район, 
село Туздыбастау, 
мкр. Жайлау, д. 42а.</t>
  </si>
  <si>
    <t>kitr_2006@list.ru</t>
  </si>
  <si>
    <r>
      <t xml:space="preserve">30.06.2014 г.
</t>
    </r>
    <r>
      <rPr>
        <b/>
        <sz val="11"/>
        <rFont val="Cambria"/>
        <family val="1"/>
        <charset val="204"/>
        <scheme val="major"/>
      </rPr>
      <t>08.10.2019 г.</t>
    </r>
  </si>
  <si>
    <t>8-727-261-03-91</t>
  </si>
  <si>
    <r>
      <t xml:space="preserve">30.06.2014 г.
</t>
    </r>
    <r>
      <rPr>
        <b/>
        <sz val="11"/>
        <rFont val="Cambria"/>
        <family val="1"/>
        <charset val="204"/>
        <scheme val="major"/>
      </rPr>
      <t>11.10.2019 г.</t>
    </r>
  </si>
  <si>
    <r>
      <t xml:space="preserve">30.06.2014 г.
</t>
    </r>
    <r>
      <rPr>
        <b/>
        <sz val="11"/>
        <rFont val="Cambria"/>
        <family val="1"/>
        <charset val="204"/>
        <scheme val="major"/>
      </rPr>
      <t>02.10.2019 г.</t>
    </r>
  </si>
  <si>
    <t>010000, Республика Казахстан, г.Нур-Султан, ул. Ташенова 
дом № 23/1</t>
  </si>
  <si>
    <t>ТОО "Энергостатус"</t>
  </si>
  <si>
    <t>KZ02UWH00000301</t>
  </si>
  <si>
    <t>09.10.2019</t>
  </si>
  <si>
    <t>15.10.2019</t>
  </si>
  <si>
    <t>8-778-9804038</t>
  </si>
  <si>
    <t>8-775-8899222</t>
  </si>
  <si>
    <t>kurmish59@mail.ru</t>
  </si>
  <si>
    <t>02.10.2019</t>
  </si>
  <si>
    <t>120440008519</t>
  </si>
  <si>
    <t>KZ45UWH00000303</t>
  </si>
  <si>
    <t>17.10.2019</t>
  </si>
  <si>
    <t>190640003220</t>
  </si>
  <si>
    <t>ТОО "РАХМЕТ ГРУПП"</t>
  </si>
  <si>
    <t>141200, Республика Казахстан, Павлодарская область, 
г. Экибастуз , ул. Абая, д.49, 2, 73</t>
  </si>
  <si>
    <t>8-705-9870111</t>
  </si>
  <si>
    <t>rachmet.grupp@
mail.ru</t>
  </si>
  <si>
    <t>141200, Республика Казахстан, Павлодарская область, 
г. Экибастуз ,
 ул. Абая, д.49, 2, 73</t>
  </si>
  <si>
    <t>KZ77UWH00000309</t>
  </si>
  <si>
    <t>11.11.2019</t>
  </si>
  <si>
    <t>14.11.2019</t>
  </si>
  <si>
    <t>190640025162</t>
  </si>
  <si>
    <t>ТОО "Heat &amp; Power Engineering"</t>
  </si>
  <si>
    <t>h_and_pe@mail.ru</t>
  </si>
  <si>
    <t>010000, Республика Казахстан, г.Нур-Султан, 
ул. Е. Брусиловский, 
дом № 5, 352</t>
  </si>
  <si>
    <t>8-707-120-70-78</t>
  </si>
  <si>
    <t>29.11.2019</t>
  </si>
  <si>
    <t>KZ12UWH00000315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</si>
  <si>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26.11.2019 г.</t>
    </r>
  </si>
  <si>
    <r>
      <t xml:space="preserve">10.07.2014 г.
</t>
    </r>
    <r>
      <rPr>
        <b/>
        <sz val="11"/>
        <rFont val="Cambria"/>
        <family val="1"/>
        <charset val="204"/>
        <scheme val="major"/>
      </rPr>
      <t>29.11.2019 г.</t>
    </r>
  </si>
  <si>
    <t>Республика Казахстан, 010000, 
г. Нур-Султан, район Алматы, 
ул. Ташенова д. 23/1, 2 этаж.</t>
  </si>
  <si>
    <t>tech@tookazee.kz</t>
  </si>
  <si>
    <t>8 7172 76 98 27
8 701 503 4488</t>
  </si>
  <si>
    <t>KZ28UWH00000318</t>
  </si>
  <si>
    <t>ТОО "TOKAN GROUP"</t>
  </si>
  <si>
    <t>11.12.2019</t>
  </si>
  <si>
    <t>140940015880</t>
  </si>
  <si>
    <t>010000,
Республика Казахстан, 
г.Нур-Султан, 
ул. Брусиловский, дом № 5, 235</t>
  </si>
  <si>
    <t>010000,
Республика Казахстан, 
г.Нур-Султан, Есильский район,
ул. Ұлы Дала, дом № 6, 211</t>
  </si>
  <si>
    <t xml:space="preserve">Tender.Tokangroup@
gmail.com </t>
  </si>
  <si>
    <t>8-701-065-03-15</t>
  </si>
  <si>
    <r>
      <t xml:space="preserve">10.07.2014 г.
</t>
    </r>
    <r>
      <rPr>
        <b/>
        <sz val="11"/>
        <rFont val="Cambria"/>
        <family val="1"/>
        <charset val="204"/>
        <scheme val="major"/>
      </rPr>
      <t>15.05.2019 г.</t>
    </r>
  </si>
  <si>
    <t>KZ00UWH00000337</t>
  </si>
  <si>
    <r>
      <t xml:space="preserve">23.11.2016 г.
</t>
    </r>
    <r>
      <rPr>
        <b/>
        <sz val="11"/>
        <rFont val="Cambria"/>
        <family val="1"/>
        <charset val="204"/>
        <scheme val="major"/>
      </rPr>
      <t>16.01.2020 г.</t>
    </r>
  </si>
  <si>
    <r>
      <t xml:space="preserve">25.11.2016 г.
</t>
    </r>
    <r>
      <rPr>
        <b/>
        <sz val="11"/>
        <rFont val="Cambria"/>
        <family val="1"/>
        <charset val="204"/>
        <scheme val="major"/>
      </rPr>
      <t>17.01.2020 г.</t>
    </r>
  </si>
  <si>
    <t>KZ70UWH00000338</t>
  </si>
  <si>
    <t>17.01.2020</t>
  </si>
  <si>
    <t>21.01.2020</t>
  </si>
  <si>
    <t>060940003205</t>
  </si>
  <si>
    <t>ТОО "Сервисный центр                          "КазТурбоРемонт"</t>
  </si>
  <si>
    <t>010000, Республика Казахстан, г.Нур-Султан, пр. Кабанбай батыра, дом № 28</t>
  </si>
  <si>
    <t>kinzhibaevn@ktr.kz</t>
  </si>
  <si>
    <t>8-701-513-70-71</t>
  </si>
  <si>
    <t>Республика Казахстан, г. Алматы, пр. Сейфуллина, 
д. 410</t>
  </si>
  <si>
    <t>010000, Республика Казахстан, г.Нур-Султан, улица Таха Хусейна, дом № 2А, 1</t>
  </si>
  <si>
    <t>viratec@mail.ru</t>
  </si>
  <si>
    <t>25.01.2020</t>
  </si>
  <si>
    <t>8-705-141-67-25</t>
  </si>
  <si>
    <t>KZ05UWH00000344</t>
  </si>
  <si>
    <t>180540000697</t>
  </si>
  <si>
    <t>10.02.2020</t>
  </si>
  <si>
    <t>ТОО "VIRAtec"</t>
  </si>
  <si>
    <t>24.01.2020</t>
  </si>
  <si>
    <t>030000, Республика Казахстан, Актюбинская область, г. Актобе, улица Гастелло, дом № 55А</t>
  </si>
  <si>
    <t>ТОО "Мугалжар-Консалтинг"</t>
  </si>
  <si>
    <t>030000, Республика Казахстан, Актюбинская область, г. Актобе, улица Гастелло, 
дом № 55А</t>
  </si>
  <si>
    <t>KZ10UWH00000351</t>
  </si>
  <si>
    <t>071140012696</t>
  </si>
  <si>
    <t>sultangalievakee
@mail.ru</t>
  </si>
  <si>
    <t>8-701-566-04-52</t>
  </si>
  <si>
    <t>02.03.2020</t>
  </si>
  <si>
    <t>28.02.2020</t>
  </si>
  <si>
    <t>03.03.2020</t>
  </si>
  <si>
    <t>11.03.2020</t>
  </si>
  <si>
    <t>KZ74UWH00000363</t>
  </si>
  <si>
    <t>080015, Республика Казахстан, Жамбылская область,  
г. Тараз, ул. Сыпатай
батыра, дом № 5</t>
  </si>
  <si>
    <t>12.03.2020</t>
  </si>
  <si>
    <t>orynbekov1971
@mail.ru</t>
  </si>
  <si>
    <t>8 (7262) 45-30-97</t>
  </si>
  <si>
    <t>ТОО "Тараз энерго-эксперт"</t>
  </si>
  <si>
    <t>050840006323</t>
  </si>
  <si>
    <t xml:space="preserve"> Республика Казахстан,                           г. Алматы, 
Бостандыкский район,
ул. Байтурсынова, д. 126</t>
  </si>
  <si>
    <t>almatemirova22
@gmail.com</t>
  </si>
  <si>
    <t>KZ25UWH00000372</t>
  </si>
  <si>
    <t>Республика Казахстан, г.Алматы, Бостандыкский район, улица Байзакова, 
дом № 280, 19 этаж</t>
  </si>
  <si>
    <t>Республика Казахстан, г.Алматы, Бостандыкский район, 
улица Байзакова, 
дом № 280, 19 этаж</t>
  </si>
  <si>
    <r>
      <t xml:space="preserve">04.08.2014 г.
</t>
    </r>
    <r>
      <rPr>
        <b/>
        <sz val="11"/>
        <rFont val="Cambria"/>
        <family val="1"/>
        <charset val="204"/>
        <scheme val="major"/>
      </rPr>
      <t xml:space="preserve">13.03.2020 г. </t>
    </r>
  </si>
  <si>
    <r>
      <t xml:space="preserve">04.08.2014 г.
</t>
    </r>
    <r>
      <rPr>
        <b/>
        <sz val="11"/>
        <rFont val="Cambria"/>
        <family val="1"/>
        <charset val="204"/>
        <scheme val="major"/>
      </rPr>
      <t>16.03.2020 г.</t>
    </r>
  </si>
  <si>
    <t>8-(727)-356-10-58
8-(727)-356-10-59</t>
  </si>
  <si>
    <t>kazenergyeffect
@mail.ru</t>
  </si>
  <si>
    <t>Республика Казахстан, Павлодарская область,  
г. Павлодар,  улица 1 Мая,  
288 / 141</t>
  </si>
  <si>
    <t>Республика Казахстан, Павлодарская область,  
г. Павлодар,  ул. 1 Мая 288/141, ул. Каирбаева 34/408</t>
  </si>
  <si>
    <t>8 (701) 521-08-77
8(7182) 66-55-08</t>
  </si>
  <si>
    <t>110140003555</t>
  </si>
  <si>
    <t>KZ01UWH00000319</t>
  </si>
  <si>
    <t>16.12.2019</t>
  </si>
  <si>
    <t>ТОО "NURA ENERGO GROUP"</t>
  </si>
  <si>
    <t>03.12.2019</t>
  </si>
  <si>
    <t>Республика Казахстан, Карагандинская область, г.Караганда Г.А., район им.Казыбек би, ул Гоголя
дом № 34А, M01K7G0, 324</t>
  </si>
  <si>
    <t>а irt1380@mail.ru</t>
  </si>
  <si>
    <t>210273</t>
  </si>
  <si>
    <t>KZ51UWH00000389</t>
  </si>
  <si>
    <t>11.05.2020</t>
  </si>
  <si>
    <t>12.05.2020</t>
  </si>
  <si>
    <t>200340002434</t>
  </si>
  <si>
    <t>ТОО "Эль Энерго Аудит"</t>
  </si>
  <si>
    <t>010000, Республика Казахстан, г.Нур-Султан, район "Алматы", Алексей Петров,
дом № 18/2</t>
  </si>
  <si>
    <t>energo_ast@bk.ru</t>
  </si>
  <si>
    <t>ТОО "KazPromConsult"</t>
  </si>
  <si>
    <t>200140029022</t>
  </si>
  <si>
    <t>04.05.2020</t>
  </si>
  <si>
    <t>080000, Республика Казахстан, Жамбылская область, Тараз Г.А., Микрорайон Аса, дом № 18, 70</t>
  </si>
  <si>
    <t>kazpromconsult@mail.ru</t>
  </si>
  <si>
    <t>KZ62UWH00000385</t>
  </si>
  <si>
    <t>27.05.2020</t>
  </si>
  <si>
    <t>KZ67UWH00000392</t>
  </si>
  <si>
    <t>ТОО "TechEconomEnergyт"</t>
  </si>
  <si>
    <t>techeconomenergy
@yandex.ru</t>
  </si>
  <si>
    <t>8-705-775-55-43</t>
  </si>
  <si>
    <t>8-700-2711972</t>
  </si>
  <si>
    <t>8-747-8868208</t>
  </si>
  <si>
    <t>18.05.2020</t>
  </si>
  <si>
    <t>150340013933</t>
  </si>
  <si>
    <t>080000,
Республика Казахстан, Жамбылская область, г.Тараз, улица Аскарова, дом № 86 "А"</t>
  </si>
  <si>
    <t>KZ40UWH00000393</t>
  </si>
  <si>
    <t>ТОО "AS-Innovation"</t>
  </si>
  <si>
    <t>181040020458</t>
  </si>
  <si>
    <t>010000,
Республика Казахстан, 
г.Нур-Султан, район "Сарыарка", улица Шевченко, дом № 4/1, 307</t>
  </si>
  <si>
    <t>as-inovation@mail.ru</t>
  </si>
  <si>
    <t>8-707-801-68-57</t>
  </si>
  <si>
    <t>22.05.2020</t>
  </si>
  <si>
    <t>21.05.2020</t>
  </si>
  <si>
    <t>KZ72UWH00000399</t>
  </si>
  <si>
    <t>ТОО "Smart Energy Hub"</t>
  </si>
  <si>
    <t>010000, Республика Казахстан, 
г.Нур-Султан, 
Район "Байқоныр", 
ул. А. Иманова,  дом № 10А, 202</t>
  </si>
  <si>
    <t>010000, Республика Казахстан, 
г.Нур-Султан, 
Район "Байқоныр", 
ул. А. Иманова,  дом № 10А, 3</t>
  </si>
  <si>
    <t>180440010294</t>
  </si>
  <si>
    <t>8-775-406-00-41</t>
  </si>
  <si>
    <t>smartenergyhub
@gmail.ru</t>
  </si>
  <si>
    <t>28.05.2020</t>
  </si>
  <si>
    <t>KZ29UWH00000397</t>
  </si>
  <si>
    <t>ТОО "Батыс Energy Service"</t>
  </si>
  <si>
    <t>190740033454</t>
  </si>
  <si>
    <t>8-775-337-87-87</t>
  </si>
  <si>
    <t>030012, Республика Казахстан, Актюбинская область, г. Актобе, район Астана, 
Микрорайон Батыс-2, 
дом № 364, 41</t>
  </si>
  <si>
    <t>030012, Республика Казахстан, Актюбинская область, 
г. Актобе, район Астана, 
Микрорайон Батыс-2, 
дом № 364, 41</t>
  </si>
  <si>
    <t>batysenergyservice
@mail.ru</t>
  </si>
  <si>
    <t>8 (7172) 28-65-83</t>
  </si>
  <si>
    <t>KZ02UWH00000398</t>
  </si>
  <si>
    <t>astana@tookazee.kz</t>
  </si>
  <si>
    <t>010000, Республика Казахстан, г.Нур-Султан, 
Район "Байқоныр", 
ул. Ж. Ташенова, дом № 23/1</t>
  </si>
  <si>
    <r>
      <t xml:space="preserve">03.06.2015 г.
</t>
    </r>
    <r>
      <rPr>
        <b/>
        <sz val="11"/>
        <rFont val="Cambria"/>
        <family val="1"/>
        <charset val="204"/>
        <scheme val="major"/>
      </rPr>
      <t>27.05.2020 г.</t>
    </r>
  </si>
  <si>
    <r>
      <t xml:space="preserve">03.06.2015 г.
</t>
    </r>
    <r>
      <rPr>
        <b/>
        <sz val="11"/>
        <rFont val="Cambria"/>
        <family val="1"/>
        <charset val="204"/>
        <scheme val="major"/>
      </rPr>
      <t>28.05.2020 г.</t>
    </r>
  </si>
  <si>
    <t>010000, Республика Казахстан, г.Нур-Султан, 
Район "Байқоныр", 
ул. Ж. Ташенова, дом № 23/1, 2</t>
  </si>
  <si>
    <t>ТОО "ENERGETIKA ALEMI"</t>
  </si>
  <si>
    <t xml:space="preserve"> 010000, Республика Казахстан, г.Нур-Султан, район "Алматы", улица Манас, дом № 22/1, 3</t>
  </si>
  <si>
    <t>10.08.2020</t>
  </si>
  <si>
    <t>170840015515</t>
  </si>
  <si>
    <t>8-777-222-88-87</t>
  </si>
  <si>
    <t>13.08.2020</t>
  </si>
  <si>
    <t>KZ65UWH00000428</t>
  </si>
  <si>
    <t>energetika.alemi
@inbox.ru</t>
  </si>
  <si>
    <t>20.08.2020</t>
  </si>
  <si>
    <t>15.08.2020</t>
  </si>
  <si>
    <t>130000, Республика Казахстан, Мангистауская область, 
г.Актау, 29 мкр. 
Толкын 2, дом № 87</t>
  </si>
  <si>
    <t>ТОО "Кен Айдан"</t>
  </si>
  <si>
    <t>KZ38UWH00000429</t>
  </si>
  <si>
    <t>130340001450</t>
  </si>
  <si>
    <t>8-708-430-82-82</t>
  </si>
  <si>
    <t>kense@kenaidan.kz</t>
  </si>
  <si>
    <t>200840015494</t>
  </si>
  <si>
    <t>KZ05UWH00000441</t>
  </si>
  <si>
    <t>15.10.2020</t>
  </si>
  <si>
    <t>10.10.2020</t>
  </si>
  <si>
    <t>ТОО "Qazkov Energy"</t>
  </si>
  <si>
    <t>140000,
Республика Казахстан, Павлодарская обл., г.Павлодар, ул. Камзина, № 165, 44</t>
  </si>
  <si>
    <t>01.10.2020</t>
  </si>
  <si>
    <t>8-771-405-04-00</t>
  </si>
  <si>
    <t>qazkov_energy@mail.ru</t>
  </si>
  <si>
    <t>ЗКФ АО "Национальный центр экспертизы и сертификации"</t>
  </si>
  <si>
    <t>28.01.2021</t>
  </si>
  <si>
    <t>KZ14UWH00000473</t>
  </si>
  <si>
    <t>27.01.2021</t>
  </si>
  <si>
    <t>011240004628</t>
  </si>
  <si>
    <t>ТОО "JP Engineering"</t>
  </si>
  <si>
    <t>140000,
Республика Казахстан, Павлодарская область, Павлодар Г.А., г.Павлодар, улица Павлова, дом № 32,
77</t>
  </si>
  <si>
    <t>87071535371</t>
  </si>
  <si>
    <t>jp.engineering@mail.ru</t>
  </si>
  <si>
    <t>KZ89UWH00000481</t>
  </si>
  <si>
    <t>15.02.2021</t>
  </si>
  <si>
    <t>16.02.2021</t>
  </si>
  <si>
    <t>120440003875</t>
  </si>
  <si>
    <t>ТОО "Best Garant KAZ"</t>
  </si>
  <si>
    <t>140000, Республика Казахстан, Павлодарская область, Павлодар Г.А., Площадь Победы, дом № 5/1</t>
  </si>
  <si>
    <t>10.02.2021</t>
  </si>
  <si>
    <t>+77770107772; +77759994944</t>
  </si>
  <si>
    <t>bestgarantkaz@mail.ru</t>
  </si>
  <si>
    <t>KZ51UWH00000486</t>
  </si>
  <si>
    <t>22.02.2021</t>
  </si>
  <si>
    <t>210240004409</t>
  </si>
  <si>
    <t>ТОО "KazEnergyExpert"</t>
  </si>
  <si>
    <t>140000, Республика Казахстан, г.Нур-Султан, р. Есиль, Е 755, дом № 11/1, 1</t>
  </si>
  <si>
    <t>+77773174477</t>
  </si>
  <si>
    <t>kazenergyexpert@mail.ru</t>
  </si>
  <si>
    <t>KZ08UWH00000484</t>
  </si>
  <si>
    <t>25.02.2021</t>
  </si>
  <si>
    <t>01.03.2021</t>
  </si>
  <si>
    <t>ТОО "Qazaq Service Group"</t>
  </si>
  <si>
    <t>140000, Республика Казахстан, г.Нур-Султан, у. Темирбек Жургенов, дом № 28/1, 54</t>
  </si>
  <si>
    <t>01.02.2021</t>
  </si>
  <si>
    <t>+77078452105</t>
  </si>
  <si>
    <t>s.qazaq@list.ru</t>
  </si>
  <si>
    <t>210240000901</t>
  </si>
  <si>
    <t>KZ40UWH00000490</t>
  </si>
  <si>
    <t>02.03.2021</t>
  </si>
  <si>
    <t>04.03.2021</t>
  </si>
  <si>
    <t>150240020249</t>
  </si>
  <si>
    <t>ТОО "INSIGHT plus"</t>
  </si>
  <si>
    <t>140000, Республика Казахстан, г.Алматы, Бостандыкский р., Жарокова, дом №
7.1 273А, 41</t>
  </si>
  <si>
    <t>87750850260</t>
  </si>
  <si>
    <t>insightplus@bk.ru</t>
  </si>
  <si>
    <t>KZ18UWH00000498</t>
  </si>
  <si>
    <t>10.03.2021</t>
  </si>
  <si>
    <t>12.03.2021</t>
  </si>
  <si>
    <t>140940025618</t>
  </si>
  <si>
    <t>ТОО "ExEnGroup"</t>
  </si>
  <si>
    <t>140000, Республика Казахстан, Павлодарская обл., г.Экибастуз, ул. Мухтара Ауэзова,
дом № 49, 67</t>
  </si>
  <si>
    <t>87775455154</t>
  </si>
  <si>
    <t xml:space="preserve"> -</t>
  </si>
  <si>
    <t>KZ23UWH00000505</t>
  </si>
  <si>
    <t>01.04.2021</t>
  </si>
  <si>
    <t>05.04.2021</t>
  </si>
  <si>
    <t>110940012642</t>
  </si>
  <si>
    <t>ТОО "Estimate PRO"</t>
  </si>
  <si>
    <t>140000, Республика Казахстан, г.Нур-Султан, р. Есиль, пр. Туран, № 19/1, ВП-19, 503</t>
  </si>
  <si>
    <t>8(702)9997611       8(7172)787806</t>
  </si>
  <si>
    <t>info@estimate.kz</t>
  </si>
  <si>
    <t>KZ12UWH00000509</t>
  </si>
  <si>
    <t>16.05.2021</t>
  </si>
  <si>
    <t>19.05.2021</t>
  </si>
  <si>
    <t>181140001059</t>
  </si>
  <si>
    <t>140000, Республика Казахстан, г.Нур-Султан, мкр. Уркер, 206 №11</t>
  </si>
  <si>
    <t>amrashev_i@kzf.kz</t>
  </si>
  <si>
    <t>87012289631</t>
  </si>
  <si>
    <t>ТОО "StroyGroup 2018"</t>
  </si>
  <si>
    <t>KZ86UWH00000535</t>
  </si>
  <si>
    <t>140000, Республика Казахстан, г.Нур-Султан,  ул Сейфуллина, № 2/2, 4</t>
  </si>
  <si>
    <t>87017286874</t>
  </si>
  <si>
    <t>dayer-@mail.ru</t>
  </si>
  <si>
    <t>KZ48UWH00000540</t>
  </si>
  <si>
    <t>21.06.2021</t>
  </si>
  <si>
    <t>23.06.2021</t>
  </si>
  <si>
    <t>151040017531</t>
  </si>
  <si>
    <t>ТОО "Учебно-технический центр "АСП"</t>
  </si>
  <si>
    <t>140000, Республика Казахстан,    г. Павлодар, ул. Ломова, № 177/1</t>
  </si>
  <si>
    <t>+77079259042</t>
  </si>
  <si>
    <t>asem_talipova@mail.ru</t>
  </si>
  <si>
    <t>140000, Республика Казахстан,                г. Павлодар, Бекхожина 5/1, кв 105</t>
  </si>
  <si>
    <t xml:space="preserve">  21.05.2014 г.    14.06.2021</t>
  </si>
  <si>
    <t>21.05.2014 г.            15.06.2021</t>
  </si>
  <si>
    <t xml:space="preserve"> 21.05.2014 г.     14.06.2021</t>
  </si>
  <si>
    <t xml:space="preserve">                   21.06.2021</t>
  </si>
  <si>
    <t>KZ48UWH00000541</t>
  </si>
  <si>
    <t>13.07.2021</t>
  </si>
  <si>
    <t>15.07.2021</t>
  </si>
  <si>
    <t>ТОО НПФ "ЭРГОНОМИКА"</t>
  </si>
  <si>
    <t>140000, Республика Казахстан,    г. Караганда, р. Казыбек би, ул. Қасым Аманжолов, № 57/2</t>
  </si>
  <si>
    <t>+77017844008</t>
  </si>
  <si>
    <t>goszakup@ergonomika.kz</t>
  </si>
  <si>
    <t>KZ80UWH00000546</t>
  </si>
  <si>
    <t>19.07.2021</t>
  </si>
  <si>
    <t>21.07.2021</t>
  </si>
  <si>
    <t>070440010826</t>
  </si>
  <si>
    <t>ТОО "КазТехЭнергоСервис"</t>
  </si>
  <si>
    <t>140000, Республика Казахстан,    г.Нур-Султан, ул. Жанибека Тархана, № 9</t>
  </si>
  <si>
    <t>8 701 299 7855               8-(7172)37-33-09</t>
  </si>
  <si>
    <t>kzexpertiza@mail.ru</t>
  </si>
  <si>
    <t>KZ53UWH00000547</t>
  </si>
  <si>
    <t>23.07.2021</t>
  </si>
  <si>
    <t>26.07.2021</t>
  </si>
  <si>
    <t>210340035185</t>
  </si>
  <si>
    <t>ТОО "Innovation Engineering Group"</t>
  </si>
  <si>
    <t>140000, Республика Казахстан,    г.Нур-Султан, пр. Тұран, № 55/2, Кв 29</t>
  </si>
  <si>
    <t>+77772212610</t>
  </si>
  <si>
    <t>innovation_engineering_group@mail.ru</t>
  </si>
  <si>
    <t>KZ53UWH00000548</t>
  </si>
  <si>
    <t>28.07.2021</t>
  </si>
  <si>
    <t>29.07.2021</t>
  </si>
  <si>
    <t>010740001391</t>
  </si>
  <si>
    <t>ТОО "KazNewTech LLP"</t>
  </si>
  <si>
    <t>140000, Республика Казахстан,    г.Нур-Султан, ул. Қасым Аманжолов, № 32/1</t>
  </si>
  <si>
    <t>140000, Республика Казахстан,    г.Нур-Султан, ул. Қасым Аманжолов, № 32/1, 8</t>
  </si>
  <si>
    <t>87473301913</t>
  </si>
  <si>
    <t>as-el.k@mail.ru</t>
  </si>
  <si>
    <t>KZ41UWH00000569</t>
  </si>
  <si>
    <t>21.09.2021</t>
  </si>
  <si>
    <t>23.09.2021</t>
  </si>
  <si>
    <t>201040012720</t>
  </si>
  <si>
    <t>ТОО "НПЦ Спектр"</t>
  </si>
  <si>
    <t>140000, Республика Казахстан,    г.Павлодар, ул. Естая 83, Кв. 6</t>
  </si>
  <si>
    <t>87081429116</t>
  </si>
  <si>
    <t>npc_spectr@mail.ru</t>
  </si>
  <si>
    <t>27.09.2021</t>
  </si>
  <si>
    <t>KZ30UWH00000573</t>
  </si>
  <si>
    <t>180140023858</t>
  </si>
  <si>
    <t>ТОО "ALTYN ENBEK"</t>
  </si>
  <si>
    <t>140000, Республика Казахстан,    г.Нур-Султан, р. Есиль, ул. Дінмұхамед Қонаев № 12/1, 408</t>
  </si>
  <si>
    <t>27.09.2022</t>
  </si>
  <si>
    <t>87717708666</t>
  </si>
  <si>
    <t>info@altynenbek.kz</t>
  </si>
  <si>
    <t>KZ09UWH00000563</t>
  </si>
  <si>
    <t>14.09.2021</t>
  </si>
  <si>
    <t>16.09.2021</t>
  </si>
  <si>
    <t>140240000490</t>
  </si>
  <si>
    <t>ТОО "МАНСУР-СТРОЙ С"</t>
  </si>
  <si>
    <t>140000, Республика Казахстан,    г.Нур-Султан, ул. Александра Пушкина № 42</t>
  </si>
  <si>
    <t>87755035050</t>
  </si>
  <si>
    <t>muhataiev1981@mail.ru</t>
  </si>
  <si>
    <t>KZ36UWH00000562</t>
  </si>
  <si>
    <t>02.09.2021</t>
  </si>
  <si>
    <t>06.09.2021</t>
  </si>
  <si>
    <t>150440012989</t>
  </si>
  <si>
    <t>ТОО "Лаборатория технической диагностики - АТОМ"</t>
  </si>
  <si>
    <t>140000, Республика Казахстан,    г.Павлодар, ул. Чайковского № 7, НП 1</t>
  </si>
  <si>
    <t>87714050400</t>
  </si>
  <si>
    <t>ltd_atom@list.ru</t>
  </si>
  <si>
    <t>KZ47UWH00000558</t>
  </si>
  <si>
    <t>31.08.2021</t>
  </si>
  <si>
    <t>171140005882</t>
  </si>
  <si>
    <t>140000, Республика Казахстан,    г.Павлодар, ул. Академика Маргулана, дом 99, Кв. 44</t>
  </si>
  <si>
    <t>ТОО "Научно-исследовательский центр
«Kazakhstan Research and Development"</t>
  </si>
  <si>
    <t>87714050400                     87779334323</t>
  </si>
  <si>
    <t>afanasev20@mail.ru                nits_krd@mail.ru</t>
  </si>
  <si>
    <t>KZ18UWH00000595</t>
  </si>
  <si>
    <t xml:space="preserve">02.12.2021 </t>
  </si>
  <si>
    <t>06.12.2021</t>
  </si>
  <si>
    <t>180840000053</t>
  </si>
  <si>
    <t>ТОО "NC-GROUP LTD"</t>
  </si>
  <si>
    <t>140000, Республика Казахстан,    г.Алматы, Алмалинский р., пр. Сейфуллина, № 499, кв. 81</t>
  </si>
  <si>
    <t>87017703270</t>
  </si>
  <si>
    <t>nc-group.ltd@mail.ru</t>
  </si>
  <si>
    <t>KZ50UWH00000601</t>
  </si>
  <si>
    <t>07.12.2021</t>
  </si>
  <si>
    <t>08.12.2021</t>
  </si>
  <si>
    <t>211140006741</t>
  </si>
  <si>
    <t>ТОО "Алматинская инженерная компания"</t>
  </si>
  <si>
    <t>140000, Республика Казахстан,    г.Алматы, Алмалинский р., ул. Брусиловского, № 163</t>
  </si>
  <si>
    <t>02.12.2021</t>
  </si>
  <si>
    <t>87052974144</t>
  </si>
  <si>
    <t>KZ87UWH00000614</t>
  </si>
  <si>
    <t>08.02.2022</t>
  </si>
  <si>
    <t>10.02.2022</t>
  </si>
  <si>
    <t>151240008054</t>
  </si>
  <si>
    <t>ТОО "STC Management"</t>
  </si>
  <si>
    <t>140000, Республика Казахстан,    г.Алматы, Алатауский р.,                  мк Теректи, ул. Керуен № 16А</t>
  </si>
  <si>
    <t>140000, Республика Казахстан,    г.Алматы, Алатауский р.,            мк Теректи, ул. Керуен № 16А</t>
  </si>
  <si>
    <t>87010650224</t>
  </si>
  <si>
    <t>info.toostcm@gmail.com</t>
  </si>
  <si>
    <t>KZ17UWH00000613</t>
  </si>
  <si>
    <t>211140003241</t>
  </si>
  <si>
    <t>ТОО "Ансар Инжиниринг"</t>
  </si>
  <si>
    <t>140000, Республика Казахстан,    г.Павлодар, ул. Катаева, № 32, Кв. 2</t>
  </si>
  <si>
    <t>87009651566</t>
  </si>
  <si>
    <t>ansar_01in@mail.ru</t>
  </si>
  <si>
    <t>KZ00UWH00000628</t>
  </si>
  <si>
    <t>14.04.2022</t>
  </si>
  <si>
    <t>18.04.2022</t>
  </si>
  <si>
    <t>220340001043</t>
  </si>
  <si>
    <t>ТОО "RG Energy"</t>
  </si>
  <si>
    <t>140000, Республика Казахстан,    г.Нур-Султан, р. «Сарыарка», ул. Ш. Қосшығұлұлы № 6/1</t>
  </si>
  <si>
    <t>rg_energy@bk.ru</t>
  </si>
  <si>
    <t>KZ05UWH00000635</t>
  </si>
  <si>
    <t>20.05.2022</t>
  </si>
  <si>
    <t>18.05.2022</t>
  </si>
  <si>
    <t>140000, Республика Казахстан,    г. Алматы, Бостандыкский р., пр. Гагарина № 192, Кв. 30</t>
  </si>
  <si>
    <t>nicstandart@gmail.com</t>
  </si>
  <si>
    <t>87077694216</t>
  </si>
  <si>
    <t>KZ05UWH00000636</t>
  </si>
  <si>
    <t>07.06.2022</t>
  </si>
  <si>
    <t>08.06.2022</t>
  </si>
  <si>
    <t>141140002436</t>
  </si>
  <si>
    <t>ТОО "Total Capital (Тотал Капитал)"</t>
  </si>
  <si>
    <t>140000, Республика Казахстан,    г.Алматы, Медеуский р., пр. Достык, № 136</t>
  </si>
  <si>
    <t>87027771725</t>
  </si>
  <si>
    <t>umbetova@totalcapital.asia</t>
  </si>
  <si>
    <t>KZ58UWH00000651</t>
  </si>
  <si>
    <t>12.07.2022</t>
  </si>
  <si>
    <t>14.07.2022</t>
  </si>
  <si>
    <t>220640023213</t>
  </si>
  <si>
    <t>ТОО "Энергетическое золото"</t>
  </si>
  <si>
    <t>050000, Республика Казахстан,    Павлодарская область,г. Павлодар, дом № 25,84</t>
  </si>
  <si>
    <t xml:space="preserve">energoast_2014@mail.ru </t>
  </si>
  <si>
    <t>KZ03UWH00000671</t>
  </si>
  <si>
    <t>03.08.2022</t>
  </si>
  <si>
    <t>05.08.2022</t>
  </si>
  <si>
    <t>ТОО "Кәсіби энергоаудит"</t>
  </si>
  <si>
    <t>050000, Республика Казахстан,    г. Нур-Султан, Алматинский р., ул. Байтурсынулы, № 23, кв 194</t>
  </si>
  <si>
    <t>87009651567</t>
  </si>
  <si>
    <t>enrg_zarina@mail.ru</t>
  </si>
  <si>
    <t>KZ94UWH00000682</t>
  </si>
  <si>
    <t>26.08.2022</t>
  </si>
  <si>
    <t>31.08.2022</t>
  </si>
  <si>
    <t>ТОО "Iwin"</t>
  </si>
  <si>
    <t>050000, Республика Казахстан,    г. Павлодар, ул. Торайгырова № 79, Кв. 18</t>
  </si>
  <si>
    <t>87077209050</t>
  </si>
  <si>
    <t>bagbart@mail.ru</t>
  </si>
  <si>
    <t>KZ13UWH00000685</t>
  </si>
  <si>
    <t>03.11.2022</t>
  </si>
  <si>
    <t>04.11.2022</t>
  </si>
  <si>
    <t>221040050499</t>
  </si>
  <si>
    <t>ТОО "Центр Энергетического Обследования"</t>
  </si>
  <si>
    <t>050000, Республика Казахстан,    г.Астана, р. Есиль, ул. Сығанақ № 6, Кв. 78</t>
  </si>
  <si>
    <t>87071700011</t>
  </si>
  <si>
    <t>Meruert@proface.kz</t>
  </si>
  <si>
    <t>KZ56UWH00000687</t>
  </si>
  <si>
    <t>28.11.2022</t>
  </si>
  <si>
    <t>30.11.2022</t>
  </si>
  <si>
    <t>140540021761</t>
  </si>
  <si>
    <t>ТОО "EnergyAE"</t>
  </si>
  <si>
    <t>050000, Республика Казахстан,    г.Павлодар, ул. Бұқар жырау, дом № 99, 21</t>
  </si>
  <si>
    <t>87029992722</t>
  </si>
  <si>
    <t>a.y.a.t@mail.ru</t>
  </si>
  <si>
    <t>исключен</t>
  </si>
  <si>
    <t>KZ50UWH00000698</t>
  </si>
  <si>
    <t>02.03.2015  г.
14.12.2022</t>
  </si>
  <si>
    <t>02.03.2015  г.
16.12.2022</t>
  </si>
  <si>
    <t>KZ93UWH00000700</t>
  </si>
  <si>
    <t>НАО «Алматинский университет энергетики и связи  имени Гумарбека Даукеева»</t>
  </si>
  <si>
    <t xml:space="preserve">29.10.2015  г.
21.12.2022 </t>
  </si>
  <si>
    <t>29.10.2015  г.
21.12.2022</t>
  </si>
  <si>
    <t>npc_aktobe_raev@mail.ru</t>
  </si>
  <si>
    <t>Республика Казахстан,  город Ақтобе, Микрорайон 12, дом 25, офис 73</t>
  </si>
  <si>
    <t>02.03.2015 г.
16.12.2022 г.</t>
  </si>
  <si>
    <t>18.01.2023</t>
  </si>
  <si>
    <t>051140011991</t>
  </si>
  <si>
    <t>KZ87UWH00000711</t>
  </si>
  <si>
    <t>20.01.2023</t>
  </si>
  <si>
    <t>ТОО "ARIYA ENGINEERING"</t>
  </si>
  <si>
    <t>140000, г.Павлодар, улица Катаева, строение № 18</t>
  </si>
  <si>
    <t>87788399991</t>
  </si>
  <si>
    <t>ariya-2019@mail.ru</t>
  </si>
  <si>
    <t>Elsescom.atyrau@mail.ru</t>
  </si>
  <si>
    <t>100140013441</t>
  </si>
  <si>
    <t>060000,  г.Атырау, улица Шоқан Уәлиханов, дом № 10А</t>
  </si>
  <si>
    <t>"Элсес Компани"</t>
  </si>
  <si>
    <t>87122309547</t>
  </si>
  <si>
    <t>KZ01UWH00000707
KZ76UWH00000715</t>
  </si>
  <si>
    <t>20.01.2023
23.01.2023</t>
  </si>
  <si>
    <t>23.01.2023
25.01.2023</t>
  </si>
  <si>
    <t>230140034123</t>
  </si>
  <si>
    <t>Филиал "Центр профессионального энергоаудита""</t>
  </si>
  <si>
    <t>KZ65UWH00000719</t>
  </si>
  <si>
    <t>27.01.2023</t>
  </si>
  <si>
    <t>30.01.2023</t>
  </si>
  <si>
    <t> г.Астана, район "Есиль", улица Сығанақ, дом № 6, Квартира 78</t>
  </si>
  <si>
    <t>87077601254</t>
  </si>
  <si>
    <t>a.dan.kz@mail.ru</t>
  </si>
  <si>
    <t>cpi_astana@mail.ru</t>
  </si>
  <si>
    <t>ТОО "Центр профессионального энергоаудита"</t>
  </si>
  <si>
    <t>KZ38UWH00000720</t>
  </si>
  <si>
    <t>29.01.2023</t>
  </si>
  <si>
    <t>31.01.2023</t>
  </si>
  <si>
    <t>230140034044</t>
  </si>
  <si>
    <t>г.Костанай, улица И.Алтынсарина, дом № 9, Квартира 39</t>
  </si>
  <si>
    <t>87474657090</t>
  </si>
  <si>
    <t>KZ70UWH00000726</t>
  </si>
  <si>
    <t>02.02.2023</t>
  </si>
  <si>
    <t>06.02.2023</t>
  </si>
  <si>
    <t>221040003993</t>
  </si>
  <si>
    <t>ТОО "Энерго Консалтинг Груп"</t>
  </si>
  <si>
    <t>г.Актобе, район Астана, улица Бокенбай Батыра 131Г</t>
  </si>
  <si>
    <t>87073948092</t>
  </si>
  <si>
    <t>ecgroup1@mail.ru</t>
  </si>
  <si>
    <t>KZ86UWH00000729</t>
  </si>
  <si>
    <t>07.02.2033</t>
  </si>
  <si>
    <t>09.02.2023</t>
  </si>
  <si>
    <t>201240016876</t>
  </si>
  <si>
    <t>ТОО AK ENGINEERING"</t>
  </si>
  <si>
    <t>г.Астана, район "Есиль", улица Әнет баба, дом № 11/1, Квартира 1</t>
  </si>
  <si>
    <t>+77776055333</t>
  </si>
  <si>
    <t>ak_engineering@bk.ru</t>
  </si>
  <si>
    <t>Lider_zhar@mail.ru</t>
  </si>
  <si>
    <t>230140036209</t>
  </si>
  <si>
    <t>ТОО "ЛИДЕР ЖАР"</t>
  </si>
  <si>
    <t>г.Астана, район "Сарыарка", улица Шәймерден Қосшығұлұлы, дом № 21, Квартира 174</t>
  </si>
  <si>
    <t>16.02.2023</t>
  </si>
  <si>
    <t>14.02.2023</t>
  </si>
  <si>
    <t>KZ48UWH00000734</t>
  </si>
  <si>
    <t>KZ37UWH00000738</t>
  </si>
  <si>
    <t>28.02.2023</t>
  </si>
  <si>
    <t>02.03.2023</t>
  </si>
  <si>
    <t>920540000504</t>
  </si>
  <si>
    <t>ТОО "ЭКОЭКСПЕРТ"</t>
  </si>
  <si>
    <t>г. Караганды, район им.Казыбек би, улица Лободы, строение № 40</t>
  </si>
  <si>
    <t>info@ecoexpert.kz</t>
  </si>
  <si>
    <t>42-56-17</t>
  </si>
  <si>
    <t>KZ53UWH00000741</t>
  </si>
  <si>
    <t>17.03.2023</t>
  </si>
  <si>
    <t>20.03.2023</t>
  </si>
  <si>
    <t>230240048880</t>
  </si>
  <si>
    <t>"KAZ DEVELOPMENT Inc"</t>
  </si>
  <si>
    <t>г.Павлодар, улица Майры, дом № 49, Квартира 21</t>
  </si>
  <si>
    <t>171240018015</t>
  </si>
  <si>
    <t>ТОО "Рауан - 2009"</t>
  </si>
  <si>
    <t>KZ85UWH00000747</t>
  </si>
  <si>
    <t>27.04.2023</t>
  </si>
  <si>
    <t>02.05.2023</t>
  </si>
  <si>
    <t>Карагандинская область, Караганда Г.А., р.а. им. Казыбек би, район им. Казыбек би</t>
  </si>
  <si>
    <t>87212 475085</t>
  </si>
  <si>
    <t>too.rauan-2009@mail.ru</t>
  </si>
  <si>
    <t>isd_promotion@list.ru</t>
  </si>
  <si>
    <t>87764837474</t>
  </si>
  <si>
    <t>ТОО "ISD PROMOTION"</t>
  </si>
  <si>
    <t>KZ69UWH00000744</t>
  </si>
  <si>
    <t>220140017409</t>
  </si>
  <si>
    <t> Восточно-Казахстанская область, Усть-Каменогорск Г.А., г.Усть-Каменогорск, улица Жибек жолы, дом № 1</t>
  </si>
  <si>
    <t>26.04.2023</t>
  </si>
  <si>
    <t>28.04.2023</t>
  </si>
  <si>
    <t>ТОО "ЛИНКОР-ПВ"</t>
  </si>
  <si>
    <t>lincor-pv@mail.ru</t>
  </si>
  <si>
    <t> Павлодар Г.А., г.Павлодар, улица Академика Чокина, дом № 89, Квартира 64</t>
  </si>
  <si>
    <t>151140017654</t>
  </si>
  <si>
    <t>KZ15UWH00000746</t>
  </si>
  <si>
    <t>87011074448</t>
  </si>
  <si>
    <t>19.05.2023</t>
  </si>
  <si>
    <t>220240010623</t>
  </si>
  <si>
    <t>ТОО "Digital Energy Solutions"</t>
  </si>
  <si>
    <t>г.Астана, район "Есиль", улица Достық, здание № 20</t>
  </si>
  <si>
    <t>+77477807807</t>
  </si>
  <si>
    <t>digital-es@yandex.kz</t>
  </si>
  <si>
    <t>KZ68UWH00000762
KZ41UWH00000763</t>
  </si>
  <si>
    <t>17.05.2023
18.05.2023</t>
  </si>
  <si>
    <t>KZ46UWH00000770</t>
  </si>
  <si>
    <t>29.05.2023</t>
  </si>
  <si>
    <t>31.05.2023</t>
  </si>
  <si>
    <t>ТОО  "ETL-service"</t>
  </si>
  <si>
    <t>г.Алматы, Медеуский район, Садоводческое товарищество Железнодорожник, дом № 5</t>
  </si>
  <si>
    <t>87078822151</t>
  </si>
  <si>
    <t>KZ08UWH00000775</t>
  </si>
  <si>
    <t>16.06.2023</t>
  </si>
  <si>
    <t>20.06.2023</t>
  </si>
  <si>
    <t>010440002973</t>
  </si>
  <si>
    <t>ТОО "Sapa Control"</t>
  </si>
  <si>
    <t>г.Астана, улица Сығанақ, здание № 17/16</t>
  </si>
  <si>
    <t>87774466777</t>
  </si>
  <si>
    <t>cosmos.1964@mail.ru</t>
  </si>
  <si>
    <t>KZ55UWH00000802</t>
  </si>
  <si>
    <t>02.10.2023</t>
  </si>
  <si>
    <t>04.10.2023</t>
  </si>
  <si>
    <t>230340013980</t>
  </si>
  <si>
    <t>ТОО "RG Energy Expert"</t>
  </si>
  <si>
    <t>г.Астана, район "Сарыарка", улица Бейбарыс сұлтан, дом № 13, Квартира 75</t>
  </si>
  <si>
    <t>aenergo@internet.ru</t>
  </si>
  <si>
    <t>г.Астана, район "Сарыарка", улица Бейбарыс сұлтан, дом № 13, Квартира 76</t>
  </si>
  <si>
    <t>ТОО "СК Бекнур"</t>
  </si>
  <si>
    <t>г.Астана, район "Есиль", ул. Алматы, дом №13, кв.440</t>
  </si>
  <si>
    <t>08.11.2023</t>
  </si>
  <si>
    <t>KZ54UWH00000820</t>
  </si>
  <si>
    <t>070140021206</t>
  </si>
  <si>
    <t>87777541865</t>
  </si>
  <si>
    <t>sk.beknur@mail.ru</t>
  </si>
  <si>
    <r>
      <t xml:space="preserve">KZ25UWH00000081
</t>
    </r>
    <r>
      <rPr>
        <b/>
        <sz val="11"/>
        <rFont val="Cambria"/>
        <family val="1"/>
        <charset val="204"/>
        <scheme val="major"/>
      </rPr>
      <t>KZ43UWH00000824</t>
    </r>
  </si>
  <si>
    <t>15.11.2018
30.11.2023</t>
  </si>
  <si>
    <t>16.11.2018
01.12.2023</t>
  </si>
  <si>
    <t>ҚР ӨҚМ ӨК - Қазақстан Республикасының Өнеркәсіп және құрылыс министрлігінің Өнеркәсіп комитеті</t>
  </si>
  <si>
    <t>КП МПС РК - Комитет промышленности Министерства промышленности и строительства Республики Казахстан</t>
  </si>
  <si>
    <r>
      <t xml:space="preserve">KZ49UWH00000134
</t>
    </r>
    <r>
      <rPr>
        <b/>
        <sz val="11"/>
        <rFont val="Cambria"/>
        <family val="1"/>
        <charset val="204"/>
        <scheme val="major"/>
      </rPr>
      <t>KZ70UWH00000823</t>
    </r>
  </si>
  <si>
    <r>
      <t xml:space="preserve">10.07.2014 г.
</t>
    </r>
    <r>
      <rPr>
        <b/>
        <sz val="11"/>
        <rFont val="Cambria"/>
        <family val="1"/>
        <charset val="204"/>
        <scheme val="major"/>
      </rPr>
      <t>18.02.2019 г.
30.11.2023 г.</t>
    </r>
  </si>
  <si>
    <r>
      <t xml:space="preserve">10.07.2014  г.
</t>
    </r>
    <r>
      <rPr>
        <b/>
        <sz val="11"/>
        <rFont val="Cambria"/>
        <family val="1"/>
        <charset val="204"/>
        <scheme val="major"/>
      </rPr>
      <t>19.02.2019 г.
30.11.2023 г.</t>
    </r>
  </si>
  <si>
    <r>
      <t xml:space="preserve">10.07.2014  г.
</t>
    </r>
    <r>
      <rPr>
        <b/>
        <sz val="11"/>
        <rFont val="Cambria"/>
        <family val="1"/>
        <charset val="204"/>
        <scheme val="major"/>
      </rPr>
      <t>18.02.2019 г.
29.11.2023 г.</t>
    </r>
  </si>
  <si>
    <t>KZ08UWH00000872</t>
  </si>
  <si>
    <t>12.02.2024</t>
  </si>
  <si>
    <t>220140010510</t>
  </si>
  <si>
    <t>ТОО "Pv-energy"</t>
  </si>
  <si>
    <t>г.Павлодар, улица Бекхожина, дом № 3, Квартира 68</t>
  </si>
  <si>
    <t>+77056000349</t>
  </si>
  <si>
    <t>pv-energy@mail.ru</t>
  </si>
  <si>
    <r>
      <t xml:space="preserve">KZ55UWH00000123
</t>
    </r>
    <r>
      <rPr>
        <b/>
        <sz val="11"/>
        <rFont val="Cambria"/>
        <family val="1"/>
        <charset val="204"/>
        <scheme val="major"/>
      </rPr>
      <t>KZ56UWH00000881</t>
    </r>
  </si>
  <si>
    <r>
      <t xml:space="preserve">31.01.2014 г.
27.01.2019 г.
</t>
    </r>
    <r>
      <rPr>
        <b/>
        <sz val="11"/>
        <rFont val="Cambria"/>
        <family val="1"/>
        <charset val="204"/>
        <scheme val="major"/>
      </rPr>
      <t>15.02.2024 г.</t>
    </r>
  </si>
  <si>
    <r>
      <t xml:space="preserve">31.01. 2014 г.
28.01.2019 г.
</t>
    </r>
    <r>
      <rPr>
        <b/>
        <sz val="11"/>
        <rFont val="Cambria"/>
        <family val="1"/>
        <charset val="204"/>
        <scheme val="major"/>
      </rPr>
      <t>15.02.2024 г.</t>
    </r>
  </si>
  <si>
    <r>
      <t xml:space="preserve">31.01.2014 г.
27.01.2019 г. 
</t>
    </r>
    <r>
      <rPr>
        <b/>
        <sz val="11"/>
        <rFont val="Cambria"/>
        <family val="1"/>
        <charset val="204"/>
        <scheme val="major"/>
      </rPr>
      <t>15.02.2024 г.</t>
    </r>
  </si>
  <si>
    <t>г.Алматы, Алмалинский район, улица Ислам Каримов, дом № 164</t>
  </si>
  <si>
    <r>
      <t xml:space="preserve">KZ33UWH00000131
</t>
    </r>
    <r>
      <rPr>
        <b/>
        <sz val="11"/>
        <rFont val="Cambria"/>
        <family val="1"/>
        <charset val="204"/>
        <scheme val="major"/>
      </rPr>
      <t>KZ29UWH00000882</t>
    </r>
  </si>
  <si>
    <r>
      <t xml:space="preserve">18.02.2014 г.
12.02.2019 г.
</t>
    </r>
    <r>
      <rPr>
        <b/>
        <sz val="11"/>
        <rFont val="Cambria"/>
        <family val="1"/>
        <charset val="204"/>
        <scheme val="major"/>
      </rPr>
      <t>15.02.2024 г.</t>
    </r>
  </si>
  <si>
    <r>
      <t xml:space="preserve">18.02.2014 г.
13.02.2019 г.
</t>
    </r>
    <r>
      <rPr>
        <b/>
        <sz val="11"/>
        <rFont val="Cambria"/>
        <family val="1"/>
        <charset val="204"/>
        <scheme val="major"/>
      </rPr>
      <t>15.02.2024 г.</t>
    </r>
  </si>
  <si>
    <r>
      <t xml:space="preserve">18.02.2014 г.
11.02.2019 г.
</t>
    </r>
    <r>
      <rPr>
        <b/>
        <sz val="11"/>
        <rFont val="Cambria"/>
        <family val="1"/>
        <charset val="204"/>
        <scheme val="major"/>
      </rPr>
      <t>15.02.2024 г.</t>
    </r>
  </si>
  <si>
    <r>
      <t xml:space="preserve">13.03.2014 г.
</t>
    </r>
    <r>
      <rPr>
        <b/>
        <sz val="11"/>
        <rFont val="Cambria"/>
        <family val="1"/>
        <charset val="204"/>
        <scheme val="major"/>
      </rPr>
      <t>01.03.2019 г.
11.03.2024 г,</t>
    </r>
  </si>
  <si>
    <r>
      <t xml:space="preserve">13.03.2014 г.
</t>
    </r>
    <r>
      <rPr>
        <b/>
        <sz val="11"/>
        <rFont val="Cambria"/>
        <family val="1"/>
        <charset val="204"/>
        <scheme val="major"/>
      </rPr>
      <t>04.03.2019 г.
12.03.2024 г.</t>
    </r>
  </si>
  <si>
    <r>
      <t xml:space="preserve">13.03.2014 г.
</t>
    </r>
    <r>
      <rPr>
        <b/>
        <sz val="11"/>
        <rFont val="Cambria"/>
        <family val="1"/>
        <charset val="204"/>
        <scheme val="major"/>
      </rPr>
      <t>01.03.2019 г.
12.03.2024 г.</t>
    </r>
  </si>
  <si>
    <r>
      <t xml:space="preserve">KZ10UWH00000157
</t>
    </r>
    <r>
      <rPr>
        <b/>
        <sz val="11"/>
        <rFont val="Cambria"/>
        <family val="1"/>
        <charset val="204"/>
        <scheme val="major"/>
      </rPr>
      <t>KZ39UWH00000896</t>
    </r>
  </si>
  <si>
    <t>KZ01UWH00000901</t>
  </si>
  <si>
    <t>26.03.2024</t>
  </si>
  <si>
    <t>28.03.2024</t>
  </si>
  <si>
    <t>140640015166</t>
  </si>
  <si>
    <t>ТОО "Innovation Technology Center"</t>
  </si>
  <si>
    <t xml:space="preserve"> г.Астана, Район "Байқоныр", улица Бактыораз Бейсекбаев, здание № 25</t>
  </si>
  <si>
    <t>+77710333373</t>
  </si>
  <si>
    <t>Aitugan07@mail.ru</t>
  </si>
  <si>
    <t>*ҚР ӨҚМ ӨК/
КП МПС РК</t>
  </si>
  <si>
    <t>KZ11UWH00000915</t>
  </si>
  <si>
    <t>05.05.2024</t>
  </si>
  <si>
    <t>06.05.2024</t>
  </si>
  <si>
    <t>110940012513</t>
  </si>
  <si>
    <t>ТОО "PromEX"</t>
  </si>
  <si>
    <t>г.Павлодар, улица Катаева, строение № 18</t>
  </si>
  <si>
    <t>87779395131</t>
  </si>
  <si>
    <t>czaz.too@bk.ru</t>
  </si>
  <si>
    <t>KZ32UWH00000925</t>
  </si>
  <si>
    <t>27.05.2024</t>
  </si>
  <si>
    <t>28.05.2024</t>
  </si>
  <si>
    <t>031040016428</t>
  </si>
  <si>
    <t>ТОО "KazNurStroyGroup"</t>
  </si>
  <si>
    <t>г.Алматы, Алмалинский район, улица Байтурсынулы, дом № 20, Квартира 48</t>
  </si>
  <si>
    <t>+7 701 520 7452</t>
  </si>
  <si>
    <t>auditpartners2008@gmail.com</t>
  </si>
  <si>
    <t>KZ02UWH00000883</t>
  </si>
  <si>
    <t>21.02.2024</t>
  </si>
  <si>
    <t>22.02.2024</t>
  </si>
  <si>
    <t>150240010291</t>
  </si>
  <si>
    <t>ТОО "Б-Энерго"</t>
  </si>
  <si>
    <t>г.Астана, район "Есиль", улица САУРАН, дом № 12/1, 30</t>
  </si>
  <si>
    <t>ssabyr2411@gmail.com</t>
  </si>
  <si>
    <t>KZ71UWH00000999</t>
  </si>
  <si>
    <t>29.11.2024</t>
  </si>
  <si>
    <t>02.12.2024</t>
  </si>
  <si>
    <t>ТОО "Incom company"</t>
  </si>
  <si>
    <t>Г. Павлодар, улица Катаева, 18</t>
  </si>
  <si>
    <t>87019166818</t>
  </si>
  <si>
    <t>686661@mail.ru</t>
  </si>
  <si>
    <t>KZ48UWH00001025</t>
  </si>
  <si>
    <t>14.02.2025</t>
  </si>
  <si>
    <t>ТОО "MDM Capital"</t>
  </si>
  <si>
    <t>dauren_maidan@mail.ru</t>
  </si>
  <si>
    <t>250240012060</t>
  </si>
  <si>
    <t>20.02.2025</t>
  </si>
  <si>
    <t>Г.Астана, район Нура, улица Кайым Мухамедханов, дом 23, квартира 182</t>
  </si>
  <si>
    <t>+77024956664</t>
  </si>
  <si>
    <t>ТОО "ENOVO Technologies" (ТОО "ЭкоЭнергоГаз")</t>
  </si>
  <si>
    <t>г.Алматы, Бостандыкский район, улица Сатпаева, дом № 30/ 8, Нежилое помещение 138</t>
  </si>
  <si>
    <t>+7 (727) 266 22 96</t>
  </si>
  <si>
    <t>info@enovotechnologies.com</t>
  </si>
  <si>
    <t xml:space="preserve">KZ47UWH00001237 (KZ66UWH00000216)   </t>
  </si>
  <si>
    <t>КОСТАНАЙСКАЯ ОБЛАСТЬ, КОСТАНАЙСКИЙ РАЙОН, ТОБЫЛСКАЯ Г.А., Г.ТОБЫЛ, улица 40 лет Октября, 74</t>
  </si>
  <si>
    <t>87145522212</t>
  </si>
  <si>
    <t>info@asp-group.kz</t>
  </si>
  <si>
    <t>ПАВЛОДАРСКАЯ ОБЛАСТЬ, ПАВЛОДАР Г.А., Г.ПАВЛОДАР, улица Камзина, дом № 165, Квартира 44</t>
  </si>
  <si>
    <t>KZ05UWH00000441 (KZ87UWH00001196)</t>
  </si>
  <si>
    <t>01.10.2020 14.11.2025</t>
  </si>
  <si>
    <t>14.11.2025 (KZ87UWH00001196)</t>
  </si>
  <si>
    <t>KZ15UWH00001037 (KZ37UWH00001126)</t>
  </si>
  <si>
    <t>08.08.2018 22.07.2025</t>
  </si>
  <si>
    <t>08.08.2018                   23.07.2025</t>
  </si>
  <si>
    <t>10.10.2020  14.11.2025</t>
  </si>
  <si>
    <t>10.10.2020                    14.11.2025</t>
  </si>
  <si>
    <t>08.08.2018 23.07.2025</t>
  </si>
  <si>
    <t>23.07.2025 (KZ37UWH00001126)</t>
  </si>
  <si>
    <r>
      <t xml:space="preserve">17.05.2019 г. </t>
    </r>
    <r>
      <rPr>
        <b/>
        <sz val="11"/>
        <rFont val="Cambria"/>
        <family val="1"/>
        <charset val="204"/>
        <scheme val="major"/>
      </rPr>
      <t>16.03.2026 г.</t>
    </r>
  </si>
  <si>
    <r>
      <t xml:space="preserve">22.05.2019 г.  </t>
    </r>
    <r>
      <rPr>
        <b/>
        <sz val="11"/>
        <rFont val="Cambria"/>
        <family val="1"/>
        <charset val="204"/>
        <scheme val="major"/>
      </rPr>
      <t>17.03.2026 г.</t>
    </r>
  </si>
  <si>
    <r>
      <t xml:space="preserve">22.05.2019 г. </t>
    </r>
    <r>
      <rPr>
        <b/>
        <sz val="11"/>
        <rFont val="Cambria"/>
        <family val="1"/>
        <charset val="204"/>
        <scheme val="major"/>
      </rPr>
      <t>16.03.2026 г.</t>
    </r>
  </si>
  <si>
    <r>
      <t xml:space="preserve">16.03.2026 </t>
    </r>
    <r>
      <rPr>
        <b/>
        <sz val="11"/>
        <rFont val="Cambria"/>
        <family val="1"/>
        <charset val="204"/>
        <scheme val="major"/>
      </rPr>
      <t>(KZ47UWH00001237)</t>
    </r>
  </si>
  <si>
    <t xml:space="preserve">KZ29UWH00001270  </t>
  </si>
  <si>
    <t>26.05.2026 г.</t>
  </si>
  <si>
    <t>030940000473</t>
  </si>
  <si>
    <t>ТОО  «Фирма  «ЭТК-2006»</t>
  </si>
  <si>
    <t>Г.АЛМАТЫ, АУЭЗОВСКИЙ РАЙОН, улица БАЙЗАКОВА, дом № 224, 3</t>
  </si>
  <si>
    <t>8/727/ 378-93-38</t>
  </si>
  <si>
    <t>info@ykprojekt.kz</t>
  </si>
  <si>
    <r>
      <t xml:space="preserve">26.05.2026 </t>
    </r>
    <r>
      <rPr>
        <b/>
        <sz val="10"/>
        <rFont val="Cambria"/>
        <family val="1"/>
        <charset val="204"/>
        <scheme val="major"/>
      </rPr>
      <t>(KZ29UWH00001270)</t>
    </r>
  </si>
  <si>
    <t>KZ14UWH00000473      KZ01UWH00001289</t>
  </si>
  <si>
    <t>27.01.2021 26.06.2026</t>
  </si>
  <si>
    <t>28.01.2021                     26.06.2026</t>
  </si>
  <si>
    <t>011240004628                                                                                  011240004628</t>
  </si>
  <si>
    <t>МАНГИСТАУСКАЯ ОБЛАСТЬ, ЖАНАОЗЕН Г.А., Г.ЖАНАОЗЕН, Микрорайон Жалын, строение № 3А</t>
  </si>
  <si>
    <t>KZ92UWH00001300</t>
  </si>
  <si>
    <t>23.08.2026</t>
  </si>
  <si>
    <t>24.08.2026</t>
  </si>
  <si>
    <t>251140018732</t>
  </si>
  <si>
    <t>ТОО  "Heat Power Solutions"</t>
  </si>
  <si>
    <t>Г.АСТАНА, РАЙОН ЕСИЛЬ, улица Сығанақ, дом № 64/1, Квартира 315</t>
  </si>
  <si>
    <t>+77077057579</t>
  </si>
  <si>
    <t>heatpowersolutions@outlook,com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</si>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</sst>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u/>
      <sz val="10"/>
      <color theme="10"/>
      <name val="Arial Cyr"/>
      <charset val="204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1"/>
      <name val="Cambria"/>
      <family val="1"/>
      <charset val="204"/>
    </font>
    <font>
      <sz val="11"/>
      <name val="Calibri"/>
      <family val="2"/>
      <charset val="204"/>
    </font>
    <font>
      <u/>
      <sz val="11"/>
      <name val="Cambria"/>
      <family val="1"/>
      <charset val="204"/>
      <scheme val="major"/>
    </font>
    <font>
      <b/>
      <i/>
      <sz val="12"/>
      <name val="Verdana"/>
      <family val="2"/>
      <charset val="204"/>
    </font>
    <font>
      <b/>
      <sz val="17"/>
      <name val="Cambria"/>
      <family val="1"/>
      <charset val="204"/>
      <scheme val="major"/>
    </font>
    <font>
      <b/>
      <sz val="11"/>
      <name val="Cambria"/>
      <family val="1"/>
      <charset val="204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Calibri"/>
      <family val="2"/>
      <charset val="204"/>
    </font>
    <font>
      <u/>
      <sz val="11"/>
      <name val="Arial Cyr"/>
      <charset val="204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7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center" vertical="center" wrapText="1"/>
    </xf>
    <xf numFmtId="49" fontId="16" fillId="0" borderId="1" xfId="1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49" fontId="19" fillId="0" borderId="1" xfId="2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3" fillId="0" borderId="1" xfId="2" applyNumberForma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3" fillId="0" borderId="0" xfId="1" applyNumberForma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cg@mail.ru" TargetMode="External"/><Relationship Id="rId21" Type="http://schemas.openxmlformats.org/officeDocument/2006/relationships/hyperlink" Target="mailto:asem_talipova@mail.ru" TargetMode="External"/><Relationship Id="rId42" Type="http://schemas.openxmlformats.org/officeDocument/2006/relationships/hyperlink" Target="mailto:marat.yessekin@gmail.com" TargetMode="External"/><Relationship Id="rId47" Type="http://schemas.openxmlformats.org/officeDocument/2006/relationships/hyperlink" Target="mailto:shara_70@mail.ru" TargetMode="External"/><Relationship Id="rId63" Type="http://schemas.openxmlformats.org/officeDocument/2006/relationships/hyperlink" Target="mailto:eksillon_enerdzhi@mail.ru" TargetMode="External"/><Relationship Id="rId68" Type="http://schemas.openxmlformats.org/officeDocument/2006/relationships/hyperlink" Target="mailto:galesun@bk.ru" TargetMode="External"/><Relationship Id="rId84" Type="http://schemas.openxmlformats.org/officeDocument/2006/relationships/hyperlink" Target="mailto:techeconomenergy@yandex.ru" TargetMode="External"/><Relationship Id="rId89" Type="http://schemas.openxmlformats.org/officeDocument/2006/relationships/hyperlink" Target="mailto:kazenergyexpert@mail.ru" TargetMode="External"/><Relationship Id="rId2" Type="http://schemas.openxmlformats.org/officeDocument/2006/relationships/hyperlink" Target="mailto:bagbart@mail.ru" TargetMode="External"/><Relationship Id="rId16" Type="http://schemas.openxmlformats.org/officeDocument/2006/relationships/hyperlink" Target="mailto:npc_spectr@mail.ru" TargetMode="External"/><Relationship Id="rId29" Type="http://schemas.openxmlformats.org/officeDocument/2006/relationships/hyperlink" Target="mailto:eamotion.nt@gmail.com" TargetMode="External"/><Relationship Id="rId107" Type="http://schemas.openxmlformats.org/officeDocument/2006/relationships/hyperlink" Target="mailto:qazkov_energy@mail.ru" TargetMode="External"/><Relationship Id="rId11" Type="http://schemas.openxmlformats.org/officeDocument/2006/relationships/hyperlink" Target="mailto:nc-group.ltd@mail.ru" TargetMode="External"/><Relationship Id="rId24" Type="http://schemas.openxmlformats.org/officeDocument/2006/relationships/hyperlink" Target="mailto:popov_munar1@mail.ru" TargetMode="External"/><Relationship Id="rId32" Type="http://schemas.openxmlformats.org/officeDocument/2006/relationships/hyperlink" Target="mailto:KAZ.N@MAIL.RU" TargetMode="External"/><Relationship Id="rId37" Type="http://schemas.openxmlformats.org/officeDocument/2006/relationships/hyperlink" Target="mailto:kaneke777@mail.ru" TargetMode="External"/><Relationship Id="rId40" Type="http://schemas.openxmlformats.org/officeDocument/2006/relationships/hyperlink" Target="mailto:energycenter@mail.ru" TargetMode="External"/><Relationship Id="rId45" Type="http://schemas.openxmlformats.org/officeDocument/2006/relationships/hyperlink" Target="mailto:info@csi.kzv.puziy@csi.kz" TargetMode="External"/><Relationship Id="rId53" Type="http://schemas.openxmlformats.org/officeDocument/2006/relationships/hyperlink" Target="mailto:elnurservis.astana@mail.ru" TargetMode="External"/><Relationship Id="rId58" Type="http://schemas.openxmlformats.org/officeDocument/2006/relationships/hyperlink" Target="mailto:nicstandart@gmail.com" TargetMode="External"/><Relationship Id="rId66" Type="http://schemas.openxmlformats.org/officeDocument/2006/relationships/hyperlink" Target="mailto:mail@kazecogroup.kz" TargetMode="External"/><Relationship Id="rId74" Type="http://schemas.openxmlformats.org/officeDocument/2006/relationships/hyperlink" Target="mailto:kurmish59@mail.ru" TargetMode="External"/><Relationship Id="rId79" Type="http://schemas.openxmlformats.org/officeDocument/2006/relationships/hyperlink" Target="mailto:viratec@mail.ru" TargetMode="External"/><Relationship Id="rId87" Type="http://schemas.openxmlformats.org/officeDocument/2006/relationships/hyperlink" Target="mailto:kense@kenaidan.kz" TargetMode="External"/><Relationship Id="rId102" Type="http://schemas.openxmlformats.org/officeDocument/2006/relationships/hyperlink" Target="mailto:auditpartners2008@gmail.com" TargetMode="External"/><Relationship Id="rId110" Type="http://schemas.openxmlformats.org/officeDocument/2006/relationships/hyperlink" Target="mailto:heatpowersolutions@outlook,com" TargetMode="External"/><Relationship Id="rId5" Type="http://schemas.openxmlformats.org/officeDocument/2006/relationships/hyperlink" Target="mailto:umbetova@totalcapital.asia" TargetMode="External"/><Relationship Id="rId61" Type="http://schemas.openxmlformats.org/officeDocument/2006/relationships/hyperlink" Target="mailto:centerenergo@mail.ru" TargetMode="External"/><Relationship Id="rId82" Type="http://schemas.openxmlformats.org/officeDocument/2006/relationships/hyperlink" Target="mailto:kazenergyeffect@mail.ru" TargetMode="External"/><Relationship Id="rId90" Type="http://schemas.openxmlformats.org/officeDocument/2006/relationships/hyperlink" Target="mailto:s.qazaq@list.ru" TargetMode="External"/><Relationship Id="rId95" Type="http://schemas.openxmlformats.org/officeDocument/2006/relationships/hyperlink" Target="mailto:a.y.a.t@mail.ru" TargetMode="External"/><Relationship Id="rId19" Type="http://schemas.openxmlformats.org/officeDocument/2006/relationships/hyperlink" Target="mailto:kzexpertiza@mail.ru" TargetMode="External"/><Relationship Id="rId14" Type="http://schemas.openxmlformats.org/officeDocument/2006/relationships/hyperlink" Target="mailto:muhataiev1981@mail.ru" TargetMode="External"/><Relationship Id="rId22" Type="http://schemas.openxmlformats.org/officeDocument/2006/relationships/hyperlink" Target="mailto:atp.kz@mail.ru" TargetMode="External"/><Relationship Id="rId27" Type="http://schemas.openxmlformats.org/officeDocument/2006/relationships/hyperlink" Target="mailto:senimtrade@mail.ru" TargetMode="External"/><Relationship Id="rId30" Type="http://schemas.openxmlformats.org/officeDocument/2006/relationships/hyperlink" Target="mailto:es-rtd@mail.ru" TargetMode="External"/><Relationship Id="rId35" Type="http://schemas.openxmlformats.org/officeDocument/2006/relationships/hyperlink" Target="mailto:galateya_777@mail.ru" TargetMode="External"/><Relationship Id="rId43" Type="http://schemas.openxmlformats.org/officeDocument/2006/relationships/hyperlink" Target="mailto:info@astana-esco.kz" TargetMode="External"/><Relationship Id="rId48" Type="http://schemas.openxmlformats.org/officeDocument/2006/relationships/hyperlink" Target="mailto:astana_energy@inbox.ru" TargetMode="External"/><Relationship Id="rId56" Type="http://schemas.openxmlformats.org/officeDocument/2006/relationships/hyperlink" Target="mailto:too-kec@mail.ru" TargetMode="External"/><Relationship Id="rId64" Type="http://schemas.openxmlformats.org/officeDocument/2006/relationships/hyperlink" Target="mailto:bastaubayev@mail.ru" TargetMode="External"/><Relationship Id="rId69" Type="http://schemas.openxmlformats.org/officeDocument/2006/relationships/hyperlink" Target="mailto:info@ese.kz" TargetMode="External"/><Relationship Id="rId77" Type="http://schemas.openxmlformats.org/officeDocument/2006/relationships/hyperlink" Target="mailto:tech@tookazee.kz" TargetMode="External"/><Relationship Id="rId100" Type="http://schemas.openxmlformats.org/officeDocument/2006/relationships/hyperlink" Target="mailto:Aitugan07@mail.ru" TargetMode="External"/><Relationship Id="rId105" Type="http://schemas.openxmlformats.org/officeDocument/2006/relationships/hyperlink" Target="mailto:info@enovotechnologies.com" TargetMode="External"/><Relationship Id="rId8" Type="http://schemas.openxmlformats.org/officeDocument/2006/relationships/hyperlink" Target="mailto:ansar_01in@mail.ru" TargetMode="External"/><Relationship Id="rId51" Type="http://schemas.openxmlformats.org/officeDocument/2006/relationships/hyperlink" Target="mailto:altair-jaryk@mail.ru" TargetMode="External"/><Relationship Id="rId72" Type="http://schemas.openxmlformats.org/officeDocument/2006/relationships/hyperlink" Target="mailto:b.balapanova@gmail.com" TargetMode="External"/><Relationship Id="rId80" Type="http://schemas.openxmlformats.org/officeDocument/2006/relationships/hyperlink" Target="mailto:sultangalievakee@mail.ru" TargetMode="External"/><Relationship Id="rId85" Type="http://schemas.openxmlformats.org/officeDocument/2006/relationships/hyperlink" Target="mailto:smartenergyhub@gmail.ru" TargetMode="External"/><Relationship Id="rId93" Type="http://schemas.openxmlformats.org/officeDocument/2006/relationships/hyperlink" Target="mailto:info@estimate.kz" TargetMode="External"/><Relationship Id="rId98" Type="http://schemas.openxmlformats.org/officeDocument/2006/relationships/hyperlink" Target="mailto:cosmos.1964@mail.ru" TargetMode="External"/><Relationship Id="rId3" Type="http://schemas.openxmlformats.org/officeDocument/2006/relationships/hyperlink" Target="mailto:enrg_zarina@mail.ru" TargetMode="External"/><Relationship Id="rId12" Type="http://schemas.openxmlformats.org/officeDocument/2006/relationships/hyperlink" Target="mailto:afanasev20@mail.ru" TargetMode="External"/><Relationship Id="rId17" Type="http://schemas.openxmlformats.org/officeDocument/2006/relationships/hyperlink" Target="mailto:as-el.k@mail.ru" TargetMode="External"/><Relationship Id="rId25" Type="http://schemas.openxmlformats.org/officeDocument/2006/relationships/hyperlink" Target="mailto:kazee_korda@mail.ru" TargetMode="External"/><Relationship Id="rId33" Type="http://schemas.openxmlformats.org/officeDocument/2006/relationships/hyperlink" Target="mailto:ea_ee@inbox.ru" TargetMode="External"/><Relationship Id="rId38" Type="http://schemas.openxmlformats.org/officeDocument/2006/relationships/hyperlink" Target="mailto:e_metroservice@mail.ru" TargetMode="External"/><Relationship Id="rId46" Type="http://schemas.openxmlformats.org/officeDocument/2006/relationships/hyperlink" Target="mailto:svtechcom@mail.ru" TargetMode="External"/><Relationship Id="rId59" Type="http://schemas.openxmlformats.org/officeDocument/2006/relationships/hyperlink" Target="mailto:info@cantarell.kz" TargetMode="External"/><Relationship Id="rId67" Type="http://schemas.openxmlformats.org/officeDocument/2006/relationships/hyperlink" Target="mailto:tooneofis@mail.ru" TargetMode="External"/><Relationship Id="rId103" Type="http://schemas.openxmlformats.org/officeDocument/2006/relationships/hyperlink" Target="mailto:686661@mail.ru" TargetMode="External"/><Relationship Id="rId108" Type="http://schemas.openxmlformats.org/officeDocument/2006/relationships/hyperlink" Target="mailto:info@ykprojekt.kz" TargetMode="External"/><Relationship Id="rId20" Type="http://schemas.openxmlformats.org/officeDocument/2006/relationships/hyperlink" Target="mailto:goszakup@ergonomika.kz" TargetMode="External"/><Relationship Id="rId41" Type="http://schemas.openxmlformats.org/officeDocument/2006/relationships/hyperlink" Target="mailto:zhilservice-a@mail.ru" TargetMode="External"/><Relationship Id="rId54" Type="http://schemas.openxmlformats.org/officeDocument/2006/relationships/hyperlink" Target="mailto:NPP_GEKKEL@MAIL.RU" TargetMode="External"/><Relationship Id="rId62" Type="http://schemas.openxmlformats.org/officeDocument/2006/relationships/hyperlink" Target="mailto:ts-astana@mail.ru" TargetMode="External"/><Relationship Id="rId70" Type="http://schemas.openxmlformats.org/officeDocument/2006/relationships/hyperlink" Target="mailto:efsunkar@mail.ru" TargetMode="External"/><Relationship Id="rId75" Type="http://schemas.openxmlformats.org/officeDocument/2006/relationships/hyperlink" Target="mailto:rachmet.grupp@mail.ru87059870111" TargetMode="External"/><Relationship Id="rId83" Type="http://schemas.openxmlformats.org/officeDocument/2006/relationships/hyperlink" Target="mailto:as-inovation@mail.ru" TargetMode="External"/><Relationship Id="rId88" Type="http://schemas.openxmlformats.org/officeDocument/2006/relationships/hyperlink" Target="mailto:bestgarantkaz@mail.ru" TargetMode="External"/><Relationship Id="rId91" Type="http://schemas.openxmlformats.org/officeDocument/2006/relationships/hyperlink" Target="mailto:insightplus@bk.ru" TargetMode="External"/><Relationship Id="rId96" Type="http://schemas.openxmlformats.org/officeDocument/2006/relationships/hyperlink" Target="mailto:npc_aktobe_raev@mail.ru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mailto:neskz@rambler.ru" TargetMode="External"/><Relationship Id="rId6" Type="http://schemas.openxmlformats.org/officeDocument/2006/relationships/hyperlink" Target="mailto:nicstandart@gmail.com" TargetMode="External"/><Relationship Id="rId15" Type="http://schemas.openxmlformats.org/officeDocument/2006/relationships/hyperlink" Target="mailto:info@altynenbek.kz" TargetMode="External"/><Relationship Id="rId23" Type="http://schemas.openxmlformats.org/officeDocument/2006/relationships/hyperlink" Target="mailto:SEK_54@mail.ru" TargetMode="External"/><Relationship Id="rId28" Type="http://schemas.openxmlformats.org/officeDocument/2006/relationships/hyperlink" Target="mailto:mcf@fan.kz" TargetMode="External"/><Relationship Id="rId36" Type="http://schemas.openxmlformats.org/officeDocument/2006/relationships/hyperlink" Target="mailto:KANAT_ZHANGALOV@MAIL.RU" TargetMode="External"/><Relationship Id="rId49" Type="http://schemas.openxmlformats.org/officeDocument/2006/relationships/hyperlink" Target="mailto:energotekseris@mail.ru" TargetMode="External"/><Relationship Id="rId57" Type="http://schemas.openxmlformats.org/officeDocument/2006/relationships/hyperlink" Target="mailto:kulagerenergy@gmail.com" TargetMode="External"/><Relationship Id="rId106" Type="http://schemas.openxmlformats.org/officeDocument/2006/relationships/hyperlink" Target="mailto:info@asp-group.kz" TargetMode="External"/><Relationship Id="rId10" Type="http://schemas.openxmlformats.org/officeDocument/2006/relationships/hyperlink" Target="mailto:energo_ast@bk.ru" TargetMode="External"/><Relationship Id="rId31" Type="http://schemas.openxmlformats.org/officeDocument/2006/relationships/hyperlink" Target="mailto:zhan.77@mail.ru" TargetMode="External"/><Relationship Id="rId44" Type="http://schemas.openxmlformats.org/officeDocument/2006/relationships/hyperlink" Target="mailto:info@atyraulocalcom.kz" TargetMode="External"/><Relationship Id="rId52" Type="http://schemas.openxmlformats.org/officeDocument/2006/relationships/hyperlink" Target="mailto:kpb_pv@mail.ru" TargetMode="External"/><Relationship Id="rId60" Type="http://schemas.openxmlformats.org/officeDocument/2006/relationships/hyperlink" Target="mailto:SARAPCHY_EKS@MAIL.RU" TargetMode="External"/><Relationship Id="rId65" Type="http://schemas.openxmlformats.org/officeDocument/2006/relationships/hyperlink" Target="mailto:TOLEGENOV-ERZAN@MAIL.RU" TargetMode="External"/><Relationship Id="rId73" Type="http://schemas.openxmlformats.org/officeDocument/2006/relationships/hyperlink" Target="mailto:kitr_2006@list.ru" TargetMode="External"/><Relationship Id="rId78" Type="http://schemas.openxmlformats.org/officeDocument/2006/relationships/hyperlink" Target="mailto:Tender.Tokangroup@gmail.com" TargetMode="External"/><Relationship Id="rId81" Type="http://schemas.openxmlformats.org/officeDocument/2006/relationships/hyperlink" Target="mailto:orynbekov1971@mail.ru" TargetMode="External"/><Relationship Id="rId86" Type="http://schemas.openxmlformats.org/officeDocument/2006/relationships/hyperlink" Target="mailto:batysenergyservice@mail.ru" TargetMode="External"/><Relationship Id="rId94" Type="http://schemas.openxmlformats.org/officeDocument/2006/relationships/hyperlink" Target="mailto:amrashev_i@kzf.kz" TargetMode="External"/><Relationship Id="rId99" Type="http://schemas.openxmlformats.org/officeDocument/2006/relationships/hyperlink" Target="mailto:LLP_BEA@MAIL.RU" TargetMode="External"/><Relationship Id="rId101" Type="http://schemas.openxmlformats.org/officeDocument/2006/relationships/hyperlink" Target="mailto:czaz.too@bk.ru" TargetMode="External"/><Relationship Id="rId4" Type="http://schemas.openxmlformats.org/officeDocument/2006/relationships/hyperlink" Target="mailto:energoast_2014@mail.ru" TargetMode="External"/><Relationship Id="rId9" Type="http://schemas.openxmlformats.org/officeDocument/2006/relationships/hyperlink" Target="mailto:info.toostcm@gmail.com" TargetMode="External"/><Relationship Id="rId13" Type="http://schemas.openxmlformats.org/officeDocument/2006/relationships/hyperlink" Target="mailto:ltd_atom@list.ru" TargetMode="External"/><Relationship Id="rId18" Type="http://schemas.openxmlformats.org/officeDocument/2006/relationships/hyperlink" Target="mailto:innovation_engineering_group@mail.ru" TargetMode="External"/><Relationship Id="rId39" Type="http://schemas.openxmlformats.org/officeDocument/2006/relationships/hyperlink" Target="mailto:office@stcap.kz" TargetMode="External"/><Relationship Id="rId109" Type="http://schemas.openxmlformats.org/officeDocument/2006/relationships/hyperlink" Target="mailto:jp.engineering@mail.ru" TargetMode="External"/><Relationship Id="rId34" Type="http://schemas.openxmlformats.org/officeDocument/2006/relationships/hyperlink" Target="mailto:rkn@kazep.kz" TargetMode="External"/><Relationship Id="rId50" Type="http://schemas.openxmlformats.org/officeDocument/2006/relationships/hyperlink" Target="mailto:Energoprombez.kz@inbox.ru" TargetMode="External"/><Relationship Id="rId55" Type="http://schemas.openxmlformats.org/officeDocument/2006/relationships/hyperlink" Target="mailto:promenergyexpert@mail.ru" TargetMode="External"/><Relationship Id="rId76" Type="http://schemas.openxmlformats.org/officeDocument/2006/relationships/hyperlink" Target="mailto:rachmet.grupp@mail.ru" TargetMode="External"/><Relationship Id="rId97" Type="http://schemas.openxmlformats.org/officeDocument/2006/relationships/hyperlink" Target="mailto:energycenter@mail.ru" TargetMode="External"/><Relationship Id="rId104" Type="http://schemas.openxmlformats.org/officeDocument/2006/relationships/hyperlink" Target="mailto:dauren_maidan@mail.ru" TargetMode="External"/><Relationship Id="rId7" Type="http://schemas.openxmlformats.org/officeDocument/2006/relationships/hyperlink" Target="mailto:rg_energy@bk.ru" TargetMode="External"/><Relationship Id="rId71" Type="http://schemas.openxmlformats.org/officeDocument/2006/relationships/hyperlink" Target="mailto:dik-oil@mail.ru" TargetMode="External"/><Relationship Id="rId92" Type="http://schemas.openxmlformats.org/officeDocument/2006/relationships/hyperlink" Target="mailto:insightplus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451"/>
  <sheetViews>
    <sheetView tabSelected="1" zoomScale="85" zoomScaleNormal="85" workbookViewId="0">
      <pane ySplit="4" topLeftCell="A218" activePane="bottomLeft" state="frozen"/>
      <selection pane="bottomLeft" activeCell="K220" sqref="K220"/>
    </sheetView>
  </sheetViews>
  <sheetFormatPr defaultColWidth="20.7109375" defaultRowHeight="80.099999999999994" customHeight="1" x14ac:dyDescent="0.25"/>
  <cols>
    <col min="1" max="1" width="6.140625" style="1" customWidth="1"/>
    <col min="2" max="3" width="20.7109375" style="1"/>
    <col min="4" max="5" width="20.7109375" style="4"/>
    <col min="6" max="8" width="20.7109375" style="1"/>
    <col min="9" max="9" width="20.7109375" style="4"/>
    <col min="10" max="14" width="20.7109375" style="1"/>
    <col min="15" max="15" width="20.7109375" style="3"/>
    <col min="16" max="16384" width="20.7109375" style="1"/>
  </cols>
  <sheetData>
    <row r="1" spans="1:19" ht="80.099999999999994" customHeight="1" x14ac:dyDescent="0.25">
      <c r="A1" s="75" t="s">
        <v>658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19" ht="31.5" customHeight="1" x14ac:dyDescent="0.25">
      <c r="B2" s="4"/>
      <c r="F2" s="4"/>
      <c r="G2" s="4"/>
      <c r="H2" s="4"/>
      <c r="J2" s="4"/>
      <c r="K2" s="5" t="s">
        <v>1578</v>
      </c>
      <c r="L2" s="4"/>
      <c r="M2" s="4"/>
      <c r="N2" s="4"/>
      <c r="O2" s="6"/>
      <c r="P2" s="4"/>
      <c r="Q2" s="4"/>
      <c r="R2" s="4"/>
      <c r="S2" s="4"/>
    </row>
    <row r="3" spans="1:19" ht="19.5" customHeight="1" thickBot="1" x14ac:dyDescent="0.3">
      <c r="B3" s="7">
        <v>1</v>
      </c>
      <c r="C3" s="8">
        <v>2</v>
      </c>
      <c r="D3" s="7">
        <v>3</v>
      </c>
      <c r="E3" s="7">
        <v>4</v>
      </c>
      <c r="F3" s="7">
        <v>5</v>
      </c>
      <c r="G3" s="7">
        <v>6</v>
      </c>
      <c r="H3" s="7">
        <v>7</v>
      </c>
      <c r="I3" s="7">
        <v>8</v>
      </c>
      <c r="J3" s="7">
        <v>9</v>
      </c>
      <c r="K3" s="7">
        <v>10</v>
      </c>
      <c r="L3" s="7">
        <v>11</v>
      </c>
      <c r="M3" s="7">
        <v>12</v>
      </c>
      <c r="N3" s="7">
        <v>13</v>
      </c>
      <c r="O3" s="9">
        <v>14</v>
      </c>
      <c r="P3" s="7">
        <v>15</v>
      </c>
      <c r="Q3" s="7">
        <v>16</v>
      </c>
      <c r="R3" s="7">
        <v>17</v>
      </c>
      <c r="S3" s="7">
        <v>18</v>
      </c>
    </row>
    <row r="4" spans="1:19" ht="156.75" customHeight="1" thickBot="1" x14ac:dyDescent="0.3">
      <c r="A4" s="10" t="s">
        <v>640</v>
      </c>
      <c r="B4" s="11" t="s">
        <v>568</v>
      </c>
      <c r="C4" s="11" t="s">
        <v>569</v>
      </c>
      <c r="D4" s="11" t="s">
        <v>570</v>
      </c>
      <c r="E4" s="11" t="s">
        <v>571</v>
      </c>
      <c r="F4" s="11" t="s">
        <v>572</v>
      </c>
      <c r="G4" s="11" t="s">
        <v>573</v>
      </c>
      <c r="H4" s="11" t="s">
        <v>574</v>
      </c>
      <c r="I4" s="11" t="s">
        <v>575</v>
      </c>
      <c r="J4" s="11" t="s">
        <v>576</v>
      </c>
      <c r="K4" s="11" t="s">
        <v>611</v>
      </c>
      <c r="L4" s="11" t="s">
        <v>577</v>
      </c>
      <c r="M4" s="11" t="s">
        <v>578</v>
      </c>
      <c r="N4" s="11" t="s">
        <v>579</v>
      </c>
      <c r="O4" s="11" t="s">
        <v>580</v>
      </c>
      <c r="P4" s="11" t="s">
        <v>581</v>
      </c>
      <c r="Q4" s="11" t="s">
        <v>582</v>
      </c>
      <c r="R4" s="11" t="s">
        <v>583</v>
      </c>
      <c r="S4" s="12" t="s">
        <v>567</v>
      </c>
    </row>
    <row r="5" spans="1:19" ht="99.95" customHeight="1" thickBot="1" x14ac:dyDescent="0.3">
      <c r="A5" s="47" t="s">
        <v>0</v>
      </c>
      <c r="B5" s="36" t="s">
        <v>1</v>
      </c>
      <c r="C5" s="13" t="s">
        <v>585</v>
      </c>
      <c r="D5" s="14" t="s">
        <v>597</v>
      </c>
      <c r="E5" s="14" t="s">
        <v>602</v>
      </c>
      <c r="F5" s="14" t="s">
        <v>449</v>
      </c>
      <c r="G5" s="14" t="s">
        <v>2</v>
      </c>
      <c r="H5" s="14" t="s">
        <v>450</v>
      </c>
      <c r="I5" s="14" t="s">
        <v>606</v>
      </c>
      <c r="J5" s="15" t="s">
        <v>610</v>
      </c>
      <c r="K5" s="32" t="s">
        <v>1495</v>
      </c>
      <c r="L5" s="14" t="s">
        <v>448</v>
      </c>
      <c r="M5" s="16" t="s">
        <v>612</v>
      </c>
      <c r="N5" s="14" t="s">
        <v>806</v>
      </c>
      <c r="O5" s="17" t="s">
        <v>3</v>
      </c>
      <c r="P5" s="16" t="s">
        <v>612</v>
      </c>
      <c r="Q5" s="16" t="s">
        <v>612</v>
      </c>
      <c r="R5" s="16" t="s">
        <v>612</v>
      </c>
      <c r="S5" s="16" t="s">
        <v>612</v>
      </c>
    </row>
    <row r="6" spans="1:19" s="30" customFormat="1" ht="99.95" customHeight="1" thickBot="1" x14ac:dyDescent="0.3">
      <c r="A6" s="47">
        <f>A5+1</f>
        <v>2</v>
      </c>
      <c r="B6" s="52" t="s">
        <v>4</v>
      </c>
      <c r="C6" s="53"/>
      <c r="D6" s="53" t="s">
        <v>5</v>
      </c>
      <c r="E6" s="53"/>
      <c r="F6" s="53" t="s">
        <v>6</v>
      </c>
      <c r="G6" s="53" t="s">
        <v>7</v>
      </c>
      <c r="H6" s="53" t="s">
        <v>8</v>
      </c>
      <c r="I6" s="53" t="s">
        <v>5</v>
      </c>
      <c r="J6" s="54" t="s">
        <v>610</v>
      </c>
      <c r="K6" s="32" t="s">
        <v>1495</v>
      </c>
      <c r="L6" s="53" t="s">
        <v>8</v>
      </c>
      <c r="M6" s="55" t="s">
        <v>612</v>
      </c>
      <c r="N6" s="53" t="s">
        <v>807</v>
      </c>
      <c r="O6" s="56" t="s">
        <v>808</v>
      </c>
      <c r="P6" s="55" t="s">
        <v>612</v>
      </c>
      <c r="Q6" s="55" t="s">
        <v>612</v>
      </c>
      <c r="R6" s="55" t="s">
        <v>612</v>
      </c>
      <c r="S6" s="55" t="s">
        <v>612</v>
      </c>
    </row>
    <row r="7" spans="1:19" ht="99.95" customHeight="1" thickBot="1" x14ac:dyDescent="0.3">
      <c r="A7" s="47">
        <f t="shared" ref="A7:A70" si="0">A6+1</f>
        <v>3</v>
      </c>
      <c r="B7" s="36" t="s">
        <v>1</v>
      </c>
      <c r="C7" s="36" t="s">
        <v>584</v>
      </c>
      <c r="D7" s="36" t="s">
        <v>598</v>
      </c>
      <c r="E7" s="36" t="s">
        <v>603</v>
      </c>
      <c r="F7" s="36" t="s">
        <v>9</v>
      </c>
      <c r="G7" s="36" t="s">
        <v>10</v>
      </c>
      <c r="H7" s="36" t="s">
        <v>439</v>
      </c>
      <c r="I7" s="36" t="s">
        <v>607</v>
      </c>
      <c r="J7" s="18" t="s">
        <v>610</v>
      </c>
      <c r="K7" s="32" t="s">
        <v>1495</v>
      </c>
      <c r="L7" s="36" t="s">
        <v>439</v>
      </c>
      <c r="M7" s="19" t="s">
        <v>612</v>
      </c>
      <c r="N7" s="36" t="s">
        <v>613</v>
      </c>
      <c r="O7" s="20" t="s">
        <v>444</v>
      </c>
      <c r="P7" s="19" t="s">
        <v>612</v>
      </c>
      <c r="Q7" s="19" t="s">
        <v>612</v>
      </c>
      <c r="R7" s="19" t="s">
        <v>612</v>
      </c>
      <c r="S7" s="19" t="s">
        <v>612</v>
      </c>
    </row>
    <row r="8" spans="1:19" ht="99.95" customHeight="1" thickBot="1" x14ac:dyDescent="0.3">
      <c r="A8" s="47">
        <f t="shared" si="0"/>
        <v>4</v>
      </c>
      <c r="B8" s="36" t="s">
        <v>1</v>
      </c>
      <c r="C8" s="36" t="s">
        <v>586</v>
      </c>
      <c r="D8" s="36" t="s">
        <v>599</v>
      </c>
      <c r="E8" s="36" t="s">
        <v>604</v>
      </c>
      <c r="F8" s="36" t="s">
        <v>11</v>
      </c>
      <c r="G8" s="36" t="s">
        <v>12</v>
      </c>
      <c r="H8" s="36" t="s">
        <v>445</v>
      </c>
      <c r="I8" s="36" t="s">
        <v>608</v>
      </c>
      <c r="J8" s="18" t="s">
        <v>610</v>
      </c>
      <c r="K8" s="32" t="s">
        <v>1495</v>
      </c>
      <c r="L8" s="36" t="s">
        <v>445</v>
      </c>
      <c r="M8" s="19" t="s">
        <v>612</v>
      </c>
      <c r="N8" s="37" t="s">
        <v>809</v>
      </c>
      <c r="O8" s="21" t="s">
        <v>810</v>
      </c>
      <c r="P8" s="19" t="s">
        <v>612</v>
      </c>
      <c r="Q8" s="19" t="s">
        <v>612</v>
      </c>
      <c r="R8" s="19" t="s">
        <v>612</v>
      </c>
      <c r="S8" s="19" t="s">
        <v>612</v>
      </c>
    </row>
    <row r="9" spans="1:19" s="30" customFormat="1" ht="99.95" customHeight="1" thickBot="1" x14ac:dyDescent="0.3">
      <c r="A9" s="47">
        <f t="shared" si="0"/>
        <v>5</v>
      </c>
      <c r="B9" s="53" t="s">
        <v>1</v>
      </c>
      <c r="C9" s="53"/>
      <c r="D9" s="53" t="s">
        <v>14</v>
      </c>
      <c r="E9" s="53" t="s">
        <v>14</v>
      </c>
      <c r="F9" s="56" t="s">
        <v>15</v>
      </c>
      <c r="G9" s="53" t="s">
        <v>500</v>
      </c>
      <c r="H9" s="53" t="s">
        <v>508</v>
      </c>
      <c r="I9" s="53" t="s">
        <v>17</v>
      </c>
      <c r="J9" s="54" t="s">
        <v>610</v>
      </c>
      <c r="K9" s="32" t="s">
        <v>1495</v>
      </c>
      <c r="L9" s="53" t="s">
        <v>16</v>
      </c>
      <c r="M9" s="55" t="s">
        <v>612</v>
      </c>
      <c r="N9" s="56"/>
      <c r="O9" s="56"/>
      <c r="P9" s="55" t="s">
        <v>612</v>
      </c>
      <c r="Q9" s="55" t="s">
        <v>612</v>
      </c>
      <c r="R9" s="55" t="s">
        <v>612</v>
      </c>
      <c r="S9" s="55" t="s">
        <v>612</v>
      </c>
    </row>
    <row r="10" spans="1:19" ht="99.95" customHeight="1" thickBot="1" x14ac:dyDescent="0.3">
      <c r="A10" s="47">
        <f t="shared" si="0"/>
        <v>6</v>
      </c>
      <c r="B10" s="36" t="s">
        <v>1</v>
      </c>
      <c r="C10" s="36" t="s">
        <v>587</v>
      </c>
      <c r="D10" s="36" t="s">
        <v>600</v>
      </c>
      <c r="E10" s="36" t="s">
        <v>605</v>
      </c>
      <c r="F10" s="37" t="s">
        <v>18</v>
      </c>
      <c r="G10" s="37" t="s">
        <v>19</v>
      </c>
      <c r="H10" s="36" t="s">
        <v>446</v>
      </c>
      <c r="I10" s="36" t="s">
        <v>609</v>
      </c>
      <c r="J10" s="18" t="s">
        <v>610</v>
      </c>
      <c r="K10" s="32" t="s">
        <v>1495</v>
      </c>
      <c r="L10" s="36" t="s">
        <v>20</v>
      </c>
      <c r="M10" s="19" t="s">
        <v>612</v>
      </c>
      <c r="N10" s="36" t="s">
        <v>811</v>
      </c>
      <c r="O10" s="21" t="s">
        <v>447</v>
      </c>
      <c r="P10" s="19" t="s">
        <v>612</v>
      </c>
      <c r="Q10" s="19" t="s">
        <v>612</v>
      </c>
      <c r="R10" s="19" t="s">
        <v>612</v>
      </c>
      <c r="S10" s="19" t="s">
        <v>612</v>
      </c>
    </row>
    <row r="11" spans="1:19" s="30" customFormat="1" ht="99.95" customHeight="1" thickBot="1" x14ac:dyDescent="0.3">
      <c r="A11" s="47">
        <f t="shared" si="0"/>
        <v>7</v>
      </c>
      <c r="B11" s="53" t="s">
        <v>1</v>
      </c>
      <c r="C11" s="53"/>
      <c r="D11" s="53" t="s">
        <v>21</v>
      </c>
      <c r="E11" s="53" t="s">
        <v>21</v>
      </c>
      <c r="F11" s="53" t="s">
        <v>22</v>
      </c>
      <c r="G11" s="53" t="s">
        <v>849</v>
      </c>
      <c r="H11" s="53" t="s">
        <v>23</v>
      </c>
      <c r="I11" s="53" t="s">
        <v>21</v>
      </c>
      <c r="J11" s="54" t="s">
        <v>610</v>
      </c>
      <c r="K11" s="32" t="s">
        <v>1495</v>
      </c>
      <c r="L11" s="53" t="s">
        <v>23</v>
      </c>
      <c r="M11" s="55" t="s">
        <v>612</v>
      </c>
      <c r="N11" s="53" t="s">
        <v>813</v>
      </c>
      <c r="O11" s="57" t="s">
        <v>812</v>
      </c>
      <c r="P11" s="55" t="s">
        <v>612</v>
      </c>
      <c r="Q11" s="55" t="s">
        <v>612</v>
      </c>
      <c r="R11" s="55" t="s">
        <v>612</v>
      </c>
      <c r="S11" s="55" t="s">
        <v>612</v>
      </c>
    </row>
    <row r="12" spans="1:19" ht="99.95" customHeight="1" thickBot="1" x14ac:dyDescent="0.3">
      <c r="A12" s="47">
        <f t="shared" si="0"/>
        <v>8</v>
      </c>
      <c r="B12" s="36" t="s">
        <v>1</v>
      </c>
      <c r="C12" s="36" t="s">
        <v>588</v>
      </c>
      <c r="D12" s="36" t="s">
        <v>601</v>
      </c>
      <c r="E12" s="36" t="s">
        <v>601</v>
      </c>
      <c r="F12" s="36" t="s">
        <v>25</v>
      </c>
      <c r="G12" s="36" t="s">
        <v>26</v>
      </c>
      <c r="H12" s="36" t="s">
        <v>841</v>
      </c>
      <c r="I12" s="36" t="s">
        <v>467</v>
      </c>
      <c r="J12" s="18" t="s">
        <v>610</v>
      </c>
      <c r="K12" s="32" t="s">
        <v>1495</v>
      </c>
      <c r="L12" s="36" t="s">
        <v>451</v>
      </c>
      <c r="M12" s="19" t="s">
        <v>612</v>
      </c>
      <c r="N12" s="36" t="s">
        <v>839</v>
      </c>
      <c r="O12" s="21" t="s">
        <v>840</v>
      </c>
      <c r="P12" s="19" t="s">
        <v>612</v>
      </c>
      <c r="Q12" s="19" t="s">
        <v>612</v>
      </c>
      <c r="R12" s="19" t="s">
        <v>612</v>
      </c>
      <c r="S12" s="19" t="s">
        <v>612</v>
      </c>
    </row>
    <row r="13" spans="1:19" s="30" customFormat="1" ht="99.95" customHeight="1" thickBot="1" x14ac:dyDescent="0.3">
      <c r="A13" s="47">
        <f t="shared" si="0"/>
        <v>9</v>
      </c>
      <c r="B13" s="53" t="s">
        <v>27</v>
      </c>
      <c r="C13" s="53"/>
      <c r="D13" s="53" t="s">
        <v>24</v>
      </c>
      <c r="E13" s="53" t="s">
        <v>24</v>
      </c>
      <c r="F13" s="53" t="s">
        <v>632</v>
      </c>
      <c r="G13" s="53" t="s">
        <v>28</v>
      </c>
      <c r="H13" s="53" t="s">
        <v>29</v>
      </c>
      <c r="I13" s="53" t="s">
        <v>30</v>
      </c>
      <c r="J13" s="54" t="s">
        <v>610</v>
      </c>
      <c r="K13" s="32" t="s">
        <v>1495</v>
      </c>
      <c r="L13" s="53" t="s">
        <v>29</v>
      </c>
      <c r="M13" s="55" t="s">
        <v>612</v>
      </c>
      <c r="N13" s="56"/>
      <c r="O13" s="56"/>
      <c r="P13" s="55" t="s">
        <v>612</v>
      </c>
      <c r="Q13" s="55" t="s">
        <v>612</v>
      </c>
      <c r="R13" s="55" t="s">
        <v>612</v>
      </c>
      <c r="S13" s="55" t="s">
        <v>612</v>
      </c>
    </row>
    <row r="14" spans="1:19" s="30" customFormat="1" ht="99.95" customHeight="1" thickBot="1" x14ac:dyDescent="0.3">
      <c r="A14" s="47">
        <f t="shared" si="0"/>
        <v>10</v>
      </c>
      <c r="B14" s="53" t="s">
        <v>1</v>
      </c>
      <c r="C14" s="53"/>
      <c r="D14" s="53" t="s">
        <v>31</v>
      </c>
      <c r="E14" s="53" t="s">
        <v>31</v>
      </c>
      <c r="F14" s="53" t="s">
        <v>32</v>
      </c>
      <c r="G14" s="53" t="s">
        <v>33</v>
      </c>
      <c r="H14" s="53" t="s">
        <v>950</v>
      </c>
      <c r="I14" s="53" t="s">
        <v>31</v>
      </c>
      <c r="J14" s="54" t="s">
        <v>610</v>
      </c>
      <c r="K14" s="32" t="s">
        <v>1495</v>
      </c>
      <c r="L14" s="53" t="s">
        <v>34</v>
      </c>
      <c r="M14" s="55" t="s">
        <v>612</v>
      </c>
      <c r="N14" s="56"/>
      <c r="O14" s="56"/>
      <c r="P14" s="55" t="s">
        <v>612</v>
      </c>
      <c r="Q14" s="55" t="s">
        <v>612</v>
      </c>
      <c r="R14" s="55" t="s">
        <v>612</v>
      </c>
      <c r="S14" s="55" t="s">
        <v>612</v>
      </c>
    </row>
    <row r="15" spans="1:19" ht="99.95" customHeight="1" thickBot="1" x14ac:dyDescent="0.3">
      <c r="A15" s="47">
        <f t="shared" si="0"/>
        <v>11</v>
      </c>
      <c r="B15" s="36" t="s">
        <v>1</v>
      </c>
      <c r="C15" s="36" t="s">
        <v>589</v>
      </c>
      <c r="D15" s="36" t="s">
        <v>466</v>
      </c>
      <c r="E15" s="36" t="s">
        <v>466</v>
      </c>
      <c r="F15" s="36" t="s">
        <v>36</v>
      </c>
      <c r="G15" s="36" t="s">
        <v>472</v>
      </c>
      <c r="H15" s="36" t="s">
        <v>469</v>
      </c>
      <c r="I15" s="36" t="s">
        <v>466</v>
      </c>
      <c r="J15" s="18" t="s">
        <v>610</v>
      </c>
      <c r="K15" s="32" t="s">
        <v>1495</v>
      </c>
      <c r="L15" s="36" t="s">
        <v>468</v>
      </c>
      <c r="M15" s="19" t="s">
        <v>612</v>
      </c>
      <c r="N15" s="36" t="s">
        <v>471</v>
      </c>
      <c r="O15" s="20" t="s">
        <v>470</v>
      </c>
      <c r="P15" s="19" t="s">
        <v>612</v>
      </c>
      <c r="Q15" s="19" t="s">
        <v>612</v>
      </c>
      <c r="R15" s="19" t="s">
        <v>612</v>
      </c>
      <c r="S15" s="19" t="s">
        <v>612</v>
      </c>
    </row>
    <row r="16" spans="1:19" s="30" customFormat="1" ht="99.95" customHeight="1" thickBot="1" x14ac:dyDescent="0.3">
      <c r="A16" s="47">
        <f t="shared" si="0"/>
        <v>12</v>
      </c>
      <c r="B16" s="53" t="s">
        <v>1</v>
      </c>
      <c r="C16" s="53"/>
      <c r="D16" s="53" t="s">
        <v>35</v>
      </c>
      <c r="E16" s="53" t="s">
        <v>35</v>
      </c>
      <c r="F16" s="53" t="s">
        <v>37</v>
      </c>
      <c r="G16" s="53" t="s">
        <v>38</v>
      </c>
      <c r="H16" s="53" t="s">
        <v>39</v>
      </c>
      <c r="I16" s="53" t="s">
        <v>35</v>
      </c>
      <c r="J16" s="54" t="s">
        <v>610</v>
      </c>
      <c r="K16" s="32" t="s">
        <v>1495</v>
      </c>
      <c r="L16" s="53" t="s">
        <v>39</v>
      </c>
      <c r="M16" s="55" t="s">
        <v>612</v>
      </c>
      <c r="N16" s="56"/>
      <c r="O16" s="56"/>
      <c r="P16" s="55" t="s">
        <v>612</v>
      </c>
      <c r="Q16" s="55" t="s">
        <v>612</v>
      </c>
      <c r="R16" s="55" t="s">
        <v>612</v>
      </c>
      <c r="S16" s="55" t="s">
        <v>612</v>
      </c>
    </row>
    <row r="17" spans="1:19" s="30" customFormat="1" ht="99.95" customHeight="1" thickBot="1" x14ac:dyDescent="0.3">
      <c r="A17" s="47">
        <f t="shared" si="0"/>
        <v>13</v>
      </c>
      <c r="B17" s="36" t="s">
        <v>1</v>
      </c>
      <c r="C17" s="36" t="s">
        <v>791</v>
      </c>
      <c r="D17" s="36" t="s">
        <v>794</v>
      </c>
      <c r="E17" s="36" t="s">
        <v>793</v>
      </c>
      <c r="F17" s="36" t="s">
        <v>792</v>
      </c>
      <c r="G17" s="36" t="s">
        <v>40</v>
      </c>
      <c r="H17" s="36" t="s">
        <v>795</v>
      </c>
      <c r="I17" s="36" t="s">
        <v>797</v>
      </c>
      <c r="J17" s="18" t="s">
        <v>610</v>
      </c>
      <c r="K17" s="32" t="s">
        <v>1495</v>
      </c>
      <c r="L17" s="36" t="s">
        <v>798</v>
      </c>
      <c r="M17" s="19" t="s">
        <v>612</v>
      </c>
      <c r="N17" s="36" t="s">
        <v>799</v>
      </c>
      <c r="O17" s="20" t="s">
        <v>796</v>
      </c>
      <c r="P17" s="19" t="s">
        <v>612</v>
      </c>
      <c r="Q17" s="19" t="s">
        <v>612</v>
      </c>
      <c r="R17" s="19" t="s">
        <v>612</v>
      </c>
      <c r="S17" s="19" t="s">
        <v>612</v>
      </c>
    </row>
    <row r="18" spans="1:19" s="30" customFormat="1" ht="99.95" customHeight="1" thickBot="1" x14ac:dyDescent="0.3">
      <c r="A18" s="47">
        <f t="shared" si="0"/>
        <v>14</v>
      </c>
      <c r="B18" s="36" t="s">
        <v>1</v>
      </c>
      <c r="C18" s="36" t="s">
        <v>590</v>
      </c>
      <c r="D18" s="36" t="s">
        <v>502</v>
      </c>
      <c r="E18" s="36" t="s">
        <v>495</v>
      </c>
      <c r="F18" s="36" t="s">
        <v>41</v>
      </c>
      <c r="G18" s="36" t="s">
        <v>42</v>
      </c>
      <c r="H18" s="36" t="s">
        <v>496</v>
      </c>
      <c r="I18" s="36" t="s">
        <v>502</v>
      </c>
      <c r="J18" s="18" t="s">
        <v>610</v>
      </c>
      <c r="K18" s="32" t="s">
        <v>1495</v>
      </c>
      <c r="L18" s="36" t="s">
        <v>497</v>
      </c>
      <c r="M18" s="19" t="s">
        <v>612</v>
      </c>
      <c r="N18" s="36" t="s">
        <v>618</v>
      </c>
      <c r="O18" s="20" t="s">
        <v>498</v>
      </c>
      <c r="P18" s="19" t="s">
        <v>612</v>
      </c>
      <c r="Q18" s="19" t="s">
        <v>612</v>
      </c>
      <c r="R18" s="19" t="s">
        <v>612</v>
      </c>
      <c r="S18" s="19" t="s">
        <v>612</v>
      </c>
    </row>
    <row r="19" spans="1:19" ht="99.95" customHeight="1" thickBot="1" x14ac:dyDescent="0.3">
      <c r="A19" s="47">
        <f t="shared" si="0"/>
        <v>15</v>
      </c>
      <c r="B19" s="36" t="s">
        <v>1</v>
      </c>
      <c r="C19" s="36" t="s">
        <v>591</v>
      </c>
      <c r="D19" s="36" t="s">
        <v>559</v>
      </c>
      <c r="E19" s="36" t="s">
        <v>560</v>
      </c>
      <c r="F19" s="36" t="s">
        <v>43</v>
      </c>
      <c r="G19" s="36" t="s">
        <v>44</v>
      </c>
      <c r="H19" s="36" t="s">
        <v>558</v>
      </c>
      <c r="I19" s="36" t="s">
        <v>560</v>
      </c>
      <c r="J19" s="18" t="s">
        <v>610</v>
      </c>
      <c r="K19" s="32" t="s">
        <v>1495</v>
      </c>
      <c r="L19" s="36" t="s">
        <v>558</v>
      </c>
      <c r="M19" s="19" t="s">
        <v>612</v>
      </c>
      <c r="N19" s="36" t="s">
        <v>619</v>
      </c>
      <c r="O19" s="37" t="s">
        <v>557</v>
      </c>
      <c r="P19" s="19" t="s">
        <v>612</v>
      </c>
      <c r="Q19" s="19" t="s">
        <v>612</v>
      </c>
      <c r="R19" s="19" t="s">
        <v>612</v>
      </c>
      <c r="S19" s="19" t="s">
        <v>612</v>
      </c>
    </row>
    <row r="20" spans="1:19" s="30" customFormat="1" ht="99.95" customHeight="1" thickBot="1" x14ac:dyDescent="0.3">
      <c r="A20" s="47">
        <f t="shared" si="0"/>
        <v>16</v>
      </c>
      <c r="B20" s="36" t="s">
        <v>1</v>
      </c>
      <c r="C20" s="36" t="s">
        <v>672</v>
      </c>
      <c r="D20" s="36" t="s">
        <v>673</v>
      </c>
      <c r="E20" s="36" t="s">
        <v>676</v>
      </c>
      <c r="F20" s="36" t="s">
        <v>509</v>
      </c>
      <c r="G20" s="36" t="s">
        <v>45</v>
      </c>
      <c r="H20" s="36" t="s">
        <v>46</v>
      </c>
      <c r="I20" s="36" t="s">
        <v>678</v>
      </c>
      <c r="J20" s="18" t="s">
        <v>610</v>
      </c>
      <c r="K20" s="32" t="s">
        <v>1495</v>
      </c>
      <c r="L20" s="36" t="s">
        <v>677</v>
      </c>
      <c r="M20" s="19" t="s">
        <v>612</v>
      </c>
      <c r="N20" s="37" t="s">
        <v>675</v>
      </c>
      <c r="O20" s="20" t="s">
        <v>674</v>
      </c>
      <c r="P20" s="19" t="s">
        <v>612</v>
      </c>
      <c r="Q20" s="19" t="s">
        <v>612</v>
      </c>
      <c r="R20" s="19" t="s">
        <v>612</v>
      </c>
      <c r="S20" s="19" t="s">
        <v>612</v>
      </c>
    </row>
    <row r="21" spans="1:19" ht="99.95" customHeight="1" thickBot="1" x14ac:dyDescent="0.3">
      <c r="A21" s="47">
        <f t="shared" si="0"/>
        <v>17</v>
      </c>
      <c r="B21" s="36" t="s">
        <v>1</v>
      </c>
      <c r="C21" s="36" t="s">
        <v>1474</v>
      </c>
      <c r="D21" s="36" t="s">
        <v>1477</v>
      </c>
      <c r="E21" s="36" t="s">
        <v>1476</v>
      </c>
      <c r="F21" s="36" t="s">
        <v>47</v>
      </c>
      <c r="G21" s="36" t="s">
        <v>48</v>
      </c>
      <c r="H21" s="36" t="s">
        <v>1478</v>
      </c>
      <c r="I21" s="36" t="s">
        <v>1475</v>
      </c>
      <c r="J21" s="18" t="s">
        <v>610</v>
      </c>
      <c r="K21" s="32" t="s">
        <v>1495</v>
      </c>
      <c r="L21" s="36" t="s">
        <v>1478</v>
      </c>
      <c r="M21" s="19" t="s">
        <v>612</v>
      </c>
      <c r="N21" s="37" t="s">
        <v>501</v>
      </c>
      <c r="O21" s="21" t="s">
        <v>665</v>
      </c>
      <c r="P21" s="19" t="s">
        <v>612</v>
      </c>
      <c r="Q21" s="19" t="s">
        <v>612</v>
      </c>
      <c r="R21" s="19" t="s">
        <v>612</v>
      </c>
      <c r="S21" s="19" t="s">
        <v>612</v>
      </c>
    </row>
    <row r="22" spans="1:19" s="30" customFormat="1" ht="99.95" customHeight="1" thickBot="1" x14ac:dyDescent="0.3">
      <c r="A22" s="47">
        <f t="shared" si="0"/>
        <v>18</v>
      </c>
      <c r="B22" s="36" t="s">
        <v>1</v>
      </c>
      <c r="C22" s="36" t="s">
        <v>592</v>
      </c>
      <c r="D22" s="36" t="s">
        <v>484</v>
      </c>
      <c r="E22" s="36" t="s">
        <v>662</v>
      </c>
      <c r="F22" s="36" t="s">
        <v>790</v>
      </c>
      <c r="G22" s="36" t="s">
        <v>49</v>
      </c>
      <c r="H22" s="36" t="s">
        <v>482</v>
      </c>
      <c r="I22" s="36" t="s">
        <v>483</v>
      </c>
      <c r="J22" s="18" t="s">
        <v>610</v>
      </c>
      <c r="K22" s="32" t="s">
        <v>1495</v>
      </c>
      <c r="L22" s="36" t="s">
        <v>482</v>
      </c>
      <c r="M22" s="19" t="s">
        <v>612</v>
      </c>
      <c r="N22" s="36" t="s">
        <v>860</v>
      </c>
      <c r="O22" s="21" t="s">
        <v>859</v>
      </c>
      <c r="P22" s="19" t="s">
        <v>612</v>
      </c>
      <c r="Q22" s="19" t="s">
        <v>612</v>
      </c>
      <c r="R22" s="19" t="s">
        <v>612</v>
      </c>
      <c r="S22" s="19" t="s">
        <v>612</v>
      </c>
    </row>
    <row r="23" spans="1:19" s="30" customFormat="1" ht="99.95" customHeight="1" thickBot="1" x14ac:dyDescent="0.3">
      <c r="A23" s="47">
        <f t="shared" si="0"/>
        <v>19</v>
      </c>
      <c r="B23" s="53" t="s">
        <v>27</v>
      </c>
      <c r="C23" s="58"/>
      <c r="D23" s="53" t="s">
        <v>50</v>
      </c>
      <c r="E23" s="53" t="s">
        <v>50</v>
      </c>
      <c r="F23" s="58" t="s">
        <v>51</v>
      </c>
      <c r="G23" s="58" t="s">
        <v>52</v>
      </c>
      <c r="H23" s="58" t="s">
        <v>53</v>
      </c>
      <c r="I23" s="53" t="s">
        <v>50</v>
      </c>
      <c r="J23" s="54" t="s">
        <v>610</v>
      </c>
      <c r="K23" s="32" t="s">
        <v>1495</v>
      </c>
      <c r="L23" s="58" t="s">
        <v>664</v>
      </c>
      <c r="M23" s="55" t="s">
        <v>612</v>
      </c>
      <c r="N23" s="53" t="s">
        <v>620</v>
      </c>
      <c r="O23" s="57" t="s">
        <v>54</v>
      </c>
      <c r="P23" s="55" t="s">
        <v>612</v>
      </c>
      <c r="Q23" s="55" t="s">
        <v>612</v>
      </c>
      <c r="R23" s="55" t="s">
        <v>612</v>
      </c>
      <c r="S23" s="55" t="s">
        <v>612</v>
      </c>
    </row>
    <row r="24" spans="1:19" ht="99.95" customHeight="1" thickBot="1" x14ac:dyDescent="0.3">
      <c r="A24" s="47">
        <f t="shared" si="0"/>
        <v>20</v>
      </c>
      <c r="B24" s="36" t="s">
        <v>1</v>
      </c>
      <c r="C24" s="36" t="s">
        <v>1479</v>
      </c>
      <c r="D24" s="36" t="s">
        <v>1480</v>
      </c>
      <c r="E24" s="36" t="s">
        <v>1481</v>
      </c>
      <c r="F24" s="22" t="s">
        <v>56</v>
      </c>
      <c r="G24" s="22" t="s">
        <v>57</v>
      </c>
      <c r="H24" s="22" t="s">
        <v>511</v>
      </c>
      <c r="I24" s="36" t="s">
        <v>1482</v>
      </c>
      <c r="J24" s="18" t="s">
        <v>610</v>
      </c>
      <c r="K24" s="32" t="s">
        <v>1495</v>
      </c>
      <c r="L24" s="22" t="s">
        <v>511</v>
      </c>
      <c r="M24" s="19" t="s">
        <v>612</v>
      </c>
      <c r="N24" s="36" t="s">
        <v>614</v>
      </c>
      <c r="O24" s="37" t="s">
        <v>510</v>
      </c>
      <c r="P24" s="19" t="s">
        <v>612</v>
      </c>
      <c r="Q24" s="19" t="s">
        <v>612</v>
      </c>
      <c r="R24" s="19" t="s">
        <v>612</v>
      </c>
      <c r="S24" s="19" t="s">
        <v>612</v>
      </c>
    </row>
    <row r="25" spans="1:19" s="30" customFormat="1" ht="99.95" customHeight="1" thickBot="1" x14ac:dyDescent="0.3">
      <c r="A25" s="47">
        <f t="shared" si="0"/>
        <v>21</v>
      </c>
      <c r="B25" s="53" t="s">
        <v>1</v>
      </c>
      <c r="C25" s="53"/>
      <c r="D25" s="53" t="s">
        <v>59</v>
      </c>
      <c r="E25" s="53" t="s">
        <v>60</v>
      </c>
      <c r="F25" s="53" t="s">
        <v>61</v>
      </c>
      <c r="G25" s="53" t="s">
        <v>62</v>
      </c>
      <c r="H25" s="53" t="s">
        <v>63</v>
      </c>
      <c r="I25" s="53" t="s">
        <v>59</v>
      </c>
      <c r="J25" s="54" t="s">
        <v>610</v>
      </c>
      <c r="K25" s="32" t="s">
        <v>1495</v>
      </c>
      <c r="L25" s="53" t="s">
        <v>63</v>
      </c>
      <c r="M25" s="55" t="s">
        <v>612</v>
      </c>
      <c r="N25" s="56"/>
      <c r="O25" s="56"/>
      <c r="P25" s="55" t="s">
        <v>612</v>
      </c>
      <c r="Q25" s="55" t="s">
        <v>612</v>
      </c>
      <c r="R25" s="55" t="s">
        <v>612</v>
      </c>
      <c r="S25" s="55" t="s">
        <v>612</v>
      </c>
    </row>
    <row r="26" spans="1:19" ht="99.95" customHeight="1" thickBot="1" x14ac:dyDescent="0.3">
      <c r="A26" s="47">
        <f t="shared" si="0"/>
        <v>22</v>
      </c>
      <c r="B26" s="36" t="s">
        <v>1</v>
      </c>
      <c r="C26" s="36" t="s">
        <v>593</v>
      </c>
      <c r="D26" s="36" t="s">
        <v>544</v>
      </c>
      <c r="E26" s="36" t="s">
        <v>545</v>
      </c>
      <c r="F26" s="36" t="s">
        <v>64</v>
      </c>
      <c r="G26" s="36" t="s">
        <v>65</v>
      </c>
      <c r="H26" s="36" t="s">
        <v>547</v>
      </c>
      <c r="I26" s="36" t="s">
        <v>546</v>
      </c>
      <c r="J26" s="18" t="s">
        <v>610</v>
      </c>
      <c r="K26" s="32" t="s">
        <v>1495</v>
      </c>
      <c r="L26" s="36" t="s">
        <v>548</v>
      </c>
      <c r="M26" s="19" t="s">
        <v>612</v>
      </c>
      <c r="N26" s="36" t="s">
        <v>864</v>
      </c>
      <c r="O26" s="20" t="s">
        <v>865</v>
      </c>
      <c r="P26" s="19" t="s">
        <v>612</v>
      </c>
      <c r="Q26" s="19" t="s">
        <v>612</v>
      </c>
      <c r="R26" s="19" t="s">
        <v>612</v>
      </c>
      <c r="S26" s="19" t="s">
        <v>612</v>
      </c>
    </row>
    <row r="27" spans="1:19" ht="99.95" customHeight="1" thickBot="1" x14ac:dyDescent="0.3">
      <c r="A27" s="47">
        <f t="shared" si="0"/>
        <v>23</v>
      </c>
      <c r="B27" s="36" t="s">
        <v>1</v>
      </c>
      <c r="C27" s="36" t="s">
        <v>1486</v>
      </c>
      <c r="D27" s="36" t="s">
        <v>1483</v>
      </c>
      <c r="E27" s="36" t="s">
        <v>1484</v>
      </c>
      <c r="F27" s="36" t="s">
        <v>66</v>
      </c>
      <c r="G27" s="36" t="s">
        <v>67</v>
      </c>
      <c r="H27" s="36" t="s">
        <v>542</v>
      </c>
      <c r="I27" s="36" t="s">
        <v>1485</v>
      </c>
      <c r="J27" s="18" t="s">
        <v>610</v>
      </c>
      <c r="K27" s="32" t="s">
        <v>1495</v>
      </c>
      <c r="L27" s="36" t="s">
        <v>542</v>
      </c>
      <c r="M27" s="19" t="s">
        <v>612</v>
      </c>
      <c r="N27" s="37" t="s">
        <v>541</v>
      </c>
      <c r="O27" s="37" t="s">
        <v>543</v>
      </c>
      <c r="P27" s="19" t="s">
        <v>612</v>
      </c>
      <c r="Q27" s="19" t="s">
        <v>612</v>
      </c>
      <c r="R27" s="19" t="s">
        <v>612</v>
      </c>
      <c r="S27" s="19" t="s">
        <v>612</v>
      </c>
    </row>
    <row r="28" spans="1:19" s="30" customFormat="1" ht="99.95" customHeight="1" thickBot="1" x14ac:dyDescent="0.3">
      <c r="A28" s="47">
        <f t="shared" si="0"/>
        <v>24</v>
      </c>
      <c r="B28" s="36" t="s">
        <v>1</v>
      </c>
      <c r="C28" s="36" t="s">
        <v>705</v>
      </c>
      <c r="D28" s="36" t="s">
        <v>706</v>
      </c>
      <c r="E28" s="36" t="s">
        <v>707</v>
      </c>
      <c r="F28" s="36" t="s">
        <v>68</v>
      </c>
      <c r="G28" s="36" t="s">
        <v>69</v>
      </c>
      <c r="H28" s="36" t="s">
        <v>710</v>
      </c>
      <c r="I28" s="36" t="s">
        <v>706</v>
      </c>
      <c r="J28" s="18" t="s">
        <v>610</v>
      </c>
      <c r="K28" s="32" t="s">
        <v>1495</v>
      </c>
      <c r="L28" s="36" t="s">
        <v>710</v>
      </c>
      <c r="M28" s="19" t="s">
        <v>612</v>
      </c>
      <c r="N28" s="37" t="s">
        <v>708</v>
      </c>
      <c r="O28" s="21" t="s">
        <v>709</v>
      </c>
      <c r="P28" s="19" t="s">
        <v>612</v>
      </c>
      <c r="Q28" s="19" t="s">
        <v>612</v>
      </c>
      <c r="R28" s="19" t="s">
        <v>612</v>
      </c>
      <c r="S28" s="19" t="s">
        <v>612</v>
      </c>
    </row>
    <row r="29" spans="1:19" s="30" customFormat="1" ht="99.95" customHeight="1" thickBot="1" x14ac:dyDescent="0.3">
      <c r="A29" s="47">
        <f t="shared" si="0"/>
        <v>25</v>
      </c>
      <c r="B29" s="36" t="s">
        <v>1</v>
      </c>
      <c r="C29" s="36" t="s">
        <v>685</v>
      </c>
      <c r="D29" s="22" t="s">
        <v>686</v>
      </c>
      <c r="E29" s="22" t="s">
        <v>689</v>
      </c>
      <c r="F29" s="22" t="s">
        <v>70</v>
      </c>
      <c r="G29" s="22" t="s">
        <v>71</v>
      </c>
      <c r="H29" s="22" t="s">
        <v>534</v>
      </c>
      <c r="I29" s="22" t="s">
        <v>686</v>
      </c>
      <c r="J29" s="18" t="s">
        <v>610</v>
      </c>
      <c r="K29" s="32" t="s">
        <v>1495</v>
      </c>
      <c r="L29" s="22" t="s">
        <v>535</v>
      </c>
      <c r="M29" s="19" t="s">
        <v>612</v>
      </c>
      <c r="N29" s="36" t="s">
        <v>687</v>
      </c>
      <c r="O29" s="21" t="s">
        <v>688</v>
      </c>
      <c r="P29" s="19" t="s">
        <v>612</v>
      </c>
      <c r="Q29" s="19" t="s">
        <v>612</v>
      </c>
      <c r="R29" s="19" t="s">
        <v>612</v>
      </c>
      <c r="S29" s="19" t="s">
        <v>612</v>
      </c>
    </row>
    <row r="30" spans="1:19" s="30" customFormat="1" ht="99.95" customHeight="1" thickBot="1" x14ac:dyDescent="0.3">
      <c r="A30" s="47">
        <f t="shared" si="0"/>
        <v>26</v>
      </c>
      <c r="B30" s="53" t="s">
        <v>27</v>
      </c>
      <c r="C30" s="53"/>
      <c r="D30" s="53" t="s">
        <v>55</v>
      </c>
      <c r="E30" s="53" t="s">
        <v>55</v>
      </c>
      <c r="F30" s="53" t="s">
        <v>72</v>
      </c>
      <c r="G30" s="53" t="s">
        <v>73</v>
      </c>
      <c r="H30" s="53" t="s">
        <v>855</v>
      </c>
      <c r="I30" s="53" t="s">
        <v>55</v>
      </c>
      <c r="J30" s="54" t="s">
        <v>610</v>
      </c>
      <c r="K30" s="32" t="s">
        <v>1495</v>
      </c>
      <c r="L30" s="53" t="s">
        <v>856</v>
      </c>
      <c r="M30" s="55" t="s">
        <v>612</v>
      </c>
      <c r="N30" s="53" t="s">
        <v>858</v>
      </c>
      <c r="O30" s="57" t="s">
        <v>857</v>
      </c>
      <c r="P30" s="55" t="s">
        <v>612</v>
      </c>
      <c r="Q30" s="55" t="s">
        <v>612</v>
      </c>
      <c r="R30" s="55" t="s">
        <v>612</v>
      </c>
      <c r="S30" s="55" t="s">
        <v>612</v>
      </c>
    </row>
    <row r="31" spans="1:19" ht="99.95" customHeight="1" thickBot="1" x14ac:dyDescent="0.3">
      <c r="A31" s="47">
        <f t="shared" si="0"/>
        <v>27</v>
      </c>
      <c r="B31" s="36" t="s">
        <v>1</v>
      </c>
      <c r="C31" s="36" t="s">
        <v>594</v>
      </c>
      <c r="D31" s="36" t="s">
        <v>549</v>
      </c>
      <c r="E31" s="36" t="s">
        <v>550</v>
      </c>
      <c r="F31" s="36" t="s">
        <v>74</v>
      </c>
      <c r="G31" s="36" t="s">
        <v>75</v>
      </c>
      <c r="H31" s="36" t="s">
        <v>76</v>
      </c>
      <c r="I31" s="36" t="s">
        <v>549</v>
      </c>
      <c r="J31" s="18" t="s">
        <v>610</v>
      </c>
      <c r="K31" s="32" t="s">
        <v>1495</v>
      </c>
      <c r="L31" s="36" t="s">
        <v>851</v>
      </c>
      <c r="M31" s="19" t="s">
        <v>612</v>
      </c>
      <c r="N31" s="37" t="s">
        <v>552</v>
      </c>
      <c r="O31" s="36" t="s">
        <v>850</v>
      </c>
      <c r="P31" s="19" t="s">
        <v>612</v>
      </c>
      <c r="Q31" s="19" t="s">
        <v>612</v>
      </c>
      <c r="R31" s="19" t="s">
        <v>612</v>
      </c>
      <c r="S31" s="19" t="s">
        <v>612</v>
      </c>
    </row>
    <row r="32" spans="1:19" s="30" customFormat="1" ht="99.95" customHeight="1" thickBot="1" x14ac:dyDescent="0.3">
      <c r="A32" s="47">
        <f t="shared" si="0"/>
        <v>28</v>
      </c>
      <c r="B32" s="53" t="s">
        <v>1</v>
      </c>
      <c r="C32" s="53"/>
      <c r="D32" s="53" t="s">
        <v>55</v>
      </c>
      <c r="E32" s="53" t="s">
        <v>55</v>
      </c>
      <c r="F32" s="53" t="s">
        <v>77</v>
      </c>
      <c r="G32" s="53" t="s">
        <v>78</v>
      </c>
      <c r="H32" s="53" t="s">
        <v>551</v>
      </c>
      <c r="I32" s="53" t="s">
        <v>55</v>
      </c>
      <c r="J32" s="54" t="s">
        <v>610</v>
      </c>
      <c r="K32" s="32" t="s">
        <v>1495</v>
      </c>
      <c r="L32" s="53" t="s">
        <v>551</v>
      </c>
      <c r="M32" s="55" t="s">
        <v>612</v>
      </c>
      <c r="N32" s="56" t="s">
        <v>750</v>
      </c>
      <c r="O32" s="56"/>
      <c r="P32" s="55" t="s">
        <v>612</v>
      </c>
      <c r="Q32" s="55" t="s">
        <v>612</v>
      </c>
      <c r="R32" s="55" t="s">
        <v>612</v>
      </c>
      <c r="S32" s="55" t="s">
        <v>612</v>
      </c>
    </row>
    <row r="33" spans="1:26" s="30" customFormat="1" ht="99.95" customHeight="1" thickBot="1" x14ac:dyDescent="0.3">
      <c r="A33" s="47">
        <f t="shared" si="0"/>
        <v>29</v>
      </c>
      <c r="B33" s="53" t="s">
        <v>1</v>
      </c>
      <c r="C33" s="53"/>
      <c r="D33" s="53" t="s">
        <v>55</v>
      </c>
      <c r="E33" s="53" t="s">
        <v>55</v>
      </c>
      <c r="F33" s="53" t="s">
        <v>79</v>
      </c>
      <c r="G33" s="53" t="s">
        <v>80</v>
      </c>
      <c r="H33" s="53" t="s">
        <v>81</v>
      </c>
      <c r="I33" s="53" t="s">
        <v>82</v>
      </c>
      <c r="J33" s="54" t="s">
        <v>610</v>
      </c>
      <c r="K33" s="32" t="s">
        <v>1495</v>
      </c>
      <c r="L33" s="53" t="s">
        <v>81</v>
      </c>
      <c r="M33" s="55" t="s">
        <v>612</v>
      </c>
      <c r="N33" s="56"/>
      <c r="O33" s="56"/>
      <c r="P33" s="55" t="s">
        <v>612</v>
      </c>
      <c r="Q33" s="55" t="s">
        <v>612</v>
      </c>
      <c r="R33" s="55" t="s">
        <v>612</v>
      </c>
      <c r="S33" s="55" t="s">
        <v>612</v>
      </c>
    </row>
    <row r="34" spans="1:26" s="30" customFormat="1" ht="99.95" customHeight="1" thickBot="1" x14ac:dyDescent="0.3">
      <c r="A34" s="47">
        <f t="shared" si="0"/>
        <v>30</v>
      </c>
      <c r="B34" s="36" t="s">
        <v>1</v>
      </c>
      <c r="C34" s="36" t="s">
        <v>752</v>
      </c>
      <c r="D34" s="36" t="s">
        <v>753</v>
      </c>
      <c r="E34" s="36" t="s">
        <v>754</v>
      </c>
      <c r="F34" s="36" t="s">
        <v>83</v>
      </c>
      <c r="G34" s="36" t="s">
        <v>84</v>
      </c>
      <c r="H34" s="36" t="s">
        <v>833</v>
      </c>
      <c r="I34" s="36" t="s">
        <v>755</v>
      </c>
      <c r="J34" s="18" t="s">
        <v>610</v>
      </c>
      <c r="K34" s="32" t="s">
        <v>1495</v>
      </c>
      <c r="L34" s="36" t="s">
        <v>833</v>
      </c>
      <c r="M34" s="19" t="s">
        <v>612</v>
      </c>
      <c r="N34" s="36" t="s">
        <v>835</v>
      </c>
      <c r="O34" s="21" t="s">
        <v>834</v>
      </c>
      <c r="P34" s="19" t="s">
        <v>612</v>
      </c>
      <c r="Q34" s="19" t="s">
        <v>612</v>
      </c>
      <c r="R34" s="19" t="s">
        <v>612</v>
      </c>
      <c r="S34" s="19" t="s">
        <v>612</v>
      </c>
    </row>
    <row r="35" spans="1:26" s="30" customFormat="1" ht="99.95" customHeight="1" thickBot="1" x14ac:dyDescent="0.3">
      <c r="A35" s="47">
        <f t="shared" si="0"/>
        <v>31</v>
      </c>
      <c r="B35" s="36" t="s">
        <v>1</v>
      </c>
      <c r="C35" s="36" t="s">
        <v>801</v>
      </c>
      <c r="D35" s="36" t="s">
        <v>805</v>
      </c>
      <c r="E35" s="36" t="s">
        <v>804</v>
      </c>
      <c r="F35" s="36" t="s">
        <v>85</v>
      </c>
      <c r="G35" s="36" t="s">
        <v>623</v>
      </c>
      <c r="H35" s="36" t="s">
        <v>803</v>
      </c>
      <c r="I35" s="36" t="s">
        <v>805</v>
      </c>
      <c r="J35" s="18" t="s">
        <v>610</v>
      </c>
      <c r="K35" s="32" t="s">
        <v>1495</v>
      </c>
      <c r="L35" s="36" t="s">
        <v>803</v>
      </c>
      <c r="M35" s="19" t="s">
        <v>612</v>
      </c>
      <c r="N35" s="37" t="s">
        <v>800</v>
      </c>
      <c r="O35" s="21" t="s">
        <v>802</v>
      </c>
      <c r="P35" s="19" t="s">
        <v>612</v>
      </c>
      <c r="Q35" s="19" t="s">
        <v>612</v>
      </c>
      <c r="R35" s="19" t="s">
        <v>612</v>
      </c>
      <c r="S35" s="19" t="s">
        <v>612</v>
      </c>
    </row>
    <row r="36" spans="1:26" ht="99.95" customHeight="1" thickBot="1" x14ac:dyDescent="0.3">
      <c r="A36" s="47">
        <f t="shared" si="0"/>
        <v>32</v>
      </c>
      <c r="B36" s="36" t="s">
        <v>1</v>
      </c>
      <c r="C36" s="36" t="s">
        <v>595</v>
      </c>
      <c r="D36" s="36" t="s">
        <v>519</v>
      </c>
      <c r="E36" s="36" t="s">
        <v>518</v>
      </c>
      <c r="F36" s="36" t="s">
        <v>517</v>
      </c>
      <c r="G36" s="36" t="s">
        <v>86</v>
      </c>
      <c r="H36" s="36" t="s">
        <v>521</v>
      </c>
      <c r="I36" s="36" t="s">
        <v>519</v>
      </c>
      <c r="J36" s="18" t="s">
        <v>610</v>
      </c>
      <c r="K36" s="32" t="s">
        <v>1495</v>
      </c>
      <c r="L36" s="36" t="s">
        <v>521</v>
      </c>
      <c r="M36" s="19" t="s">
        <v>612</v>
      </c>
      <c r="N36" s="37" t="s">
        <v>516</v>
      </c>
      <c r="O36" s="36" t="s">
        <v>520</v>
      </c>
      <c r="P36" s="19" t="s">
        <v>612</v>
      </c>
      <c r="Q36" s="19" t="s">
        <v>612</v>
      </c>
      <c r="R36" s="19" t="s">
        <v>612</v>
      </c>
      <c r="S36" s="19" t="s">
        <v>612</v>
      </c>
      <c r="Z36" s="1" t="s">
        <v>522</v>
      </c>
    </row>
    <row r="37" spans="1:26" s="30" customFormat="1" ht="99.95" customHeight="1" thickBot="1" x14ac:dyDescent="0.3">
      <c r="A37" s="47">
        <f t="shared" si="0"/>
        <v>33</v>
      </c>
      <c r="B37" s="36" t="s">
        <v>1</v>
      </c>
      <c r="C37" s="36" t="s">
        <v>784</v>
      </c>
      <c r="D37" s="36" t="s">
        <v>789</v>
      </c>
      <c r="E37" s="36" t="s">
        <v>788</v>
      </c>
      <c r="F37" s="36" t="s">
        <v>88</v>
      </c>
      <c r="G37" s="36" t="s">
        <v>89</v>
      </c>
      <c r="H37" s="36" t="s">
        <v>90</v>
      </c>
      <c r="I37" s="36" t="s">
        <v>787</v>
      </c>
      <c r="J37" s="18" t="s">
        <v>610</v>
      </c>
      <c r="K37" s="32" t="s">
        <v>1495</v>
      </c>
      <c r="L37" s="36" t="s">
        <v>90</v>
      </c>
      <c r="M37" s="19" t="s">
        <v>612</v>
      </c>
      <c r="N37" s="37" t="s">
        <v>786</v>
      </c>
      <c r="O37" s="21" t="s">
        <v>785</v>
      </c>
      <c r="P37" s="19" t="s">
        <v>612</v>
      </c>
      <c r="Q37" s="19" t="s">
        <v>612</v>
      </c>
      <c r="R37" s="19" t="s">
        <v>612</v>
      </c>
      <c r="S37" s="19" t="s">
        <v>612</v>
      </c>
    </row>
    <row r="38" spans="1:26" s="30" customFormat="1" ht="99.95" customHeight="1" thickBot="1" x14ac:dyDescent="0.3">
      <c r="A38" s="47">
        <f t="shared" si="0"/>
        <v>34</v>
      </c>
      <c r="B38" s="53" t="s">
        <v>27</v>
      </c>
      <c r="C38" s="22"/>
      <c r="D38" s="58" t="s">
        <v>87</v>
      </c>
      <c r="E38" s="58" t="s">
        <v>87</v>
      </c>
      <c r="F38" s="58" t="s">
        <v>91</v>
      </c>
      <c r="G38" s="58" t="s">
        <v>92</v>
      </c>
      <c r="H38" s="58" t="s">
        <v>93</v>
      </c>
      <c r="I38" s="58" t="s">
        <v>87</v>
      </c>
      <c r="J38" s="54" t="s">
        <v>610</v>
      </c>
      <c r="K38" s="32" t="s">
        <v>1495</v>
      </c>
      <c r="L38" s="58" t="s">
        <v>93</v>
      </c>
      <c r="M38" s="55" t="s">
        <v>612</v>
      </c>
      <c r="N38" s="56"/>
      <c r="O38" s="56"/>
      <c r="P38" s="55" t="s">
        <v>612</v>
      </c>
      <c r="Q38" s="55" t="s">
        <v>612</v>
      </c>
      <c r="R38" s="55" t="s">
        <v>612</v>
      </c>
      <c r="S38" s="55" t="s">
        <v>612</v>
      </c>
    </row>
    <row r="39" spans="1:26" s="30" customFormat="1" ht="99.95" customHeight="1" thickBot="1" x14ac:dyDescent="0.3">
      <c r="A39" s="47">
        <f t="shared" si="0"/>
        <v>35</v>
      </c>
      <c r="B39" s="36" t="s">
        <v>1</v>
      </c>
      <c r="C39" s="22" t="s">
        <v>734</v>
      </c>
      <c r="D39" s="36" t="s">
        <v>738</v>
      </c>
      <c r="E39" s="36" t="s">
        <v>739</v>
      </c>
      <c r="F39" s="22" t="s">
        <v>94</v>
      </c>
      <c r="G39" s="22" t="s">
        <v>95</v>
      </c>
      <c r="H39" s="22" t="s">
        <v>737</v>
      </c>
      <c r="I39" s="36" t="s">
        <v>738</v>
      </c>
      <c r="J39" s="18" t="s">
        <v>610</v>
      </c>
      <c r="K39" s="32" t="s">
        <v>1495</v>
      </c>
      <c r="L39" s="22" t="s">
        <v>737</v>
      </c>
      <c r="M39" s="19" t="s">
        <v>612</v>
      </c>
      <c r="N39" s="36" t="s">
        <v>735</v>
      </c>
      <c r="O39" s="21" t="s">
        <v>736</v>
      </c>
      <c r="P39" s="19" t="s">
        <v>612</v>
      </c>
      <c r="Q39" s="19" t="s">
        <v>612</v>
      </c>
      <c r="R39" s="19" t="s">
        <v>612</v>
      </c>
      <c r="S39" s="19" t="s">
        <v>612</v>
      </c>
    </row>
    <row r="40" spans="1:26" ht="99.95" customHeight="1" thickBot="1" x14ac:dyDescent="0.3">
      <c r="A40" s="47">
        <f t="shared" si="0"/>
        <v>36</v>
      </c>
      <c r="B40" s="36" t="s">
        <v>1</v>
      </c>
      <c r="C40" s="36"/>
      <c r="D40" s="36" t="s">
        <v>99</v>
      </c>
      <c r="E40" s="36" t="s">
        <v>87</v>
      </c>
      <c r="F40" s="36" t="s">
        <v>100</v>
      </c>
      <c r="G40" s="36" t="s">
        <v>101</v>
      </c>
      <c r="H40" s="36" t="s">
        <v>102</v>
      </c>
      <c r="I40" s="36" t="s">
        <v>87</v>
      </c>
      <c r="J40" s="18" t="s">
        <v>610</v>
      </c>
      <c r="K40" s="32" t="s">
        <v>1495</v>
      </c>
      <c r="L40" s="36" t="s">
        <v>102</v>
      </c>
      <c r="M40" s="19" t="s">
        <v>612</v>
      </c>
      <c r="N40" s="37"/>
      <c r="O40" s="37"/>
      <c r="P40" s="19" t="s">
        <v>612</v>
      </c>
      <c r="Q40" s="19" t="s">
        <v>612</v>
      </c>
      <c r="R40" s="19" t="s">
        <v>612</v>
      </c>
      <c r="S40" s="19" t="s">
        <v>612</v>
      </c>
    </row>
    <row r="41" spans="1:26" ht="99.95" customHeight="1" thickBot="1" x14ac:dyDescent="0.3">
      <c r="A41" s="47">
        <f t="shared" si="0"/>
        <v>37</v>
      </c>
      <c r="B41" s="36" t="s">
        <v>1</v>
      </c>
      <c r="C41" s="36" t="s">
        <v>771</v>
      </c>
      <c r="D41" s="36" t="s">
        <v>776</v>
      </c>
      <c r="E41" s="36" t="s">
        <v>775</v>
      </c>
      <c r="F41" s="36" t="s">
        <v>103</v>
      </c>
      <c r="G41" s="36" t="s">
        <v>104</v>
      </c>
      <c r="H41" s="36" t="s">
        <v>772</v>
      </c>
      <c r="I41" s="36" t="s">
        <v>774</v>
      </c>
      <c r="J41" s="18" t="s">
        <v>610</v>
      </c>
      <c r="K41" s="32" t="s">
        <v>1495</v>
      </c>
      <c r="L41" s="36" t="s">
        <v>832</v>
      </c>
      <c r="M41" s="19" t="s">
        <v>612</v>
      </c>
      <c r="N41" s="37" t="s">
        <v>831</v>
      </c>
      <c r="O41" s="21" t="s">
        <v>773</v>
      </c>
      <c r="P41" s="19" t="s">
        <v>612</v>
      </c>
      <c r="Q41" s="19" t="s">
        <v>612</v>
      </c>
      <c r="R41" s="19" t="s">
        <v>612</v>
      </c>
      <c r="S41" s="19" t="s">
        <v>612</v>
      </c>
    </row>
    <row r="42" spans="1:26" ht="99.95" customHeight="1" thickBot="1" x14ac:dyDescent="0.3">
      <c r="A42" s="47">
        <f t="shared" si="0"/>
        <v>38</v>
      </c>
      <c r="B42" s="36" t="s">
        <v>1</v>
      </c>
      <c r="C42" s="36" t="s">
        <v>777</v>
      </c>
      <c r="D42" s="36" t="s">
        <v>780</v>
      </c>
      <c r="E42" s="36" t="s">
        <v>781</v>
      </c>
      <c r="F42" s="36" t="s">
        <v>105</v>
      </c>
      <c r="G42" s="23" t="s">
        <v>106</v>
      </c>
      <c r="H42" s="36" t="s">
        <v>779</v>
      </c>
      <c r="I42" s="36" t="s">
        <v>782</v>
      </c>
      <c r="J42" s="18" t="s">
        <v>610</v>
      </c>
      <c r="K42" s="32" t="s">
        <v>1495</v>
      </c>
      <c r="L42" s="36" t="s">
        <v>779</v>
      </c>
      <c r="M42" s="19" t="s">
        <v>612</v>
      </c>
      <c r="N42" s="37" t="s">
        <v>778</v>
      </c>
      <c r="O42" s="20" t="s">
        <v>783</v>
      </c>
      <c r="P42" s="19" t="s">
        <v>612</v>
      </c>
      <c r="Q42" s="19" t="s">
        <v>612</v>
      </c>
      <c r="R42" s="19" t="s">
        <v>612</v>
      </c>
      <c r="S42" s="19" t="s">
        <v>612</v>
      </c>
    </row>
    <row r="43" spans="1:26" ht="99.95" customHeight="1" thickBot="1" x14ac:dyDescent="0.3">
      <c r="A43" s="47">
        <f t="shared" si="0"/>
        <v>39</v>
      </c>
      <c r="B43" s="36" t="s">
        <v>1</v>
      </c>
      <c r="C43" s="36"/>
      <c r="D43" s="36" t="s">
        <v>58</v>
      </c>
      <c r="E43" s="36" t="s">
        <v>58</v>
      </c>
      <c r="F43" s="36" t="s">
        <v>107</v>
      </c>
      <c r="G43" s="23" t="s">
        <v>108</v>
      </c>
      <c r="H43" s="36" t="s">
        <v>109</v>
      </c>
      <c r="I43" s="36" t="s">
        <v>58</v>
      </c>
      <c r="J43" s="18" t="s">
        <v>610</v>
      </c>
      <c r="K43" s="32" t="s">
        <v>1495</v>
      </c>
      <c r="L43" s="36" t="s">
        <v>109</v>
      </c>
      <c r="M43" s="19" t="s">
        <v>612</v>
      </c>
      <c r="N43" s="37"/>
      <c r="O43" s="37"/>
      <c r="P43" s="19" t="s">
        <v>612</v>
      </c>
      <c r="Q43" s="19" t="s">
        <v>612</v>
      </c>
      <c r="R43" s="19" t="s">
        <v>612</v>
      </c>
      <c r="S43" s="19" t="s">
        <v>612</v>
      </c>
    </row>
    <row r="44" spans="1:26" ht="99.95" customHeight="1" thickBot="1" x14ac:dyDescent="0.3">
      <c r="A44" s="47">
        <f t="shared" si="0"/>
        <v>40</v>
      </c>
      <c r="B44" s="36" t="s">
        <v>1</v>
      </c>
      <c r="C44" s="36"/>
      <c r="D44" s="22" t="s">
        <v>58</v>
      </c>
      <c r="E44" s="22" t="s">
        <v>58</v>
      </c>
      <c r="F44" s="22" t="s">
        <v>110</v>
      </c>
      <c r="G44" s="22" t="s">
        <v>111</v>
      </c>
      <c r="H44" s="22" t="s">
        <v>112</v>
      </c>
      <c r="I44" s="22" t="s">
        <v>58</v>
      </c>
      <c r="J44" s="18" t="s">
        <v>610</v>
      </c>
      <c r="K44" s="32" t="s">
        <v>1495</v>
      </c>
      <c r="L44" s="22" t="s">
        <v>112</v>
      </c>
      <c r="M44" s="19" t="s">
        <v>612</v>
      </c>
      <c r="N44" s="37"/>
      <c r="O44" s="37"/>
      <c r="P44" s="19" t="s">
        <v>612</v>
      </c>
      <c r="Q44" s="19" t="s">
        <v>612</v>
      </c>
      <c r="R44" s="19" t="s">
        <v>612</v>
      </c>
      <c r="S44" s="19" t="s">
        <v>612</v>
      </c>
    </row>
    <row r="45" spans="1:26" ht="99.95" customHeight="1" thickBot="1" x14ac:dyDescent="0.3">
      <c r="A45" s="47">
        <f t="shared" si="0"/>
        <v>41</v>
      </c>
      <c r="B45" s="36" t="s">
        <v>1</v>
      </c>
      <c r="C45" s="36" t="s">
        <v>639</v>
      </c>
      <c r="D45" s="36" t="s">
        <v>633</v>
      </c>
      <c r="E45" s="36" t="s">
        <v>634</v>
      </c>
      <c r="F45" s="36" t="s">
        <v>113</v>
      </c>
      <c r="G45" s="36" t="s">
        <v>114</v>
      </c>
      <c r="H45" s="36" t="s">
        <v>635</v>
      </c>
      <c r="I45" s="36" t="s">
        <v>633</v>
      </c>
      <c r="J45" s="18" t="s">
        <v>610</v>
      </c>
      <c r="K45" s="32" t="s">
        <v>1495</v>
      </c>
      <c r="L45" s="36" t="s">
        <v>636</v>
      </c>
      <c r="M45" s="19" t="s">
        <v>612</v>
      </c>
      <c r="N45" s="36" t="s">
        <v>638</v>
      </c>
      <c r="O45" s="21" t="s">
        <v>637</v>
      </c>
      <c r="P45" s="19" t="s">
        <v>612</v>
      </c>
      <c r="Q45" s="19" t="s">
        <v>612</v>
      </c>
      <c r="R45" s="19" t="s">
        <v>612</v>
      </c>
      <c r="S45" s="19" t="s">
        <v>612</v>
      </c>
    </row>
    <row r="46" spans="1:26" ht="99.95" customHeight="1" thickBot="1" x14ac:dyDescent="0.3">
      <c r="A46" s="47">
        <f t="shared" si="0"/>
        <v>42</v>
      </c>
      <c r="B46" s="36" t="s">
        <v>1</v>
      </c>
      <c r="C46" s="36"/>
      <c r="D46" s="36" t="s">
        <v>96</v>
      </c>
      <c r="E46" s="36" t="s">
        <v>96</v>
      </c>
      <c r="F46" s="36" t="s">
        <v>115</v>
      </c>
      <c r="G46" s="36" t="s">
        <v>116</v>
      </c>
      <c r="H46" s="36" t="s">
        <v>117</v>
      </c>
      <c r="I46" s="36" t="s">
        <v>96</v>
      </c>
      <c r="J46" s="18" t="s">
        <v>610</v>
      </c>
      <c r="K46" s="32" t="s">
        <v>1495</v>
      </c>
      <c r="L46" s="36" t="s">
        <v>117</v>
      </c>
      <c r="M46" s="19" t="s">
        <v>612</v>
      </c>
      <c r="N46" s="37"/>
      <c r="O46" s="37"/>
      <c r="P46" s="19" t="s">
        <v>612</v>
      </c>
      <c r="Q46" s="19" t="s">
        <v>612</v>
      </c>
      <c r="R46" s="19" t="s">
        <v>612</v>
      </c>
      <c r="S46" s="19" t="s">
        <v>612</v>
      </c>
    </row>
    <row r="47" spans="1:26" ht="99.95" customHeight="1" thickBot="1" x14ac:dyDescent="0.3">
      <c r="A47" s="47">
        <f t="shared" si="0"/>
        <v>43</v>
      </c>
      <c r="B47" s="36" t="s">
        <v>1</v>
      </c>
      <c r="C47" s="36"/>
      <c r="D47" s="36" t="s">
        <v>96</v>
      </c>
      <c r="E47" s="36" t="s">
        <v>96</v>
      </c>
      <c r="F47" s="36" t="s">
        <v>118</v>
      </c>
      <c r="G47" s="36" t="s">
        <v>119</v>
      </c>
      <c r="H47" s="36" t="s">
        <v>120</v>
      </c>
      <c r="I47" s="36" t="s">
        <v>96</v>
      </c>
      <c r="J47" s="18" t="s">
        <v>610</v>
      </c>
      <c r="K47" s="32" t="s">
        <v>1495</v>
      </c>
      <c r="L47" s="36" t="s">
        <v>120</v>
      </c>
      <c r="M47" s="19" t="s">
        <v>612</v>
      </c>
      <c r="N47" s="37"/>
      <c r="O47" s="37"/>
      <c r="P47" s="19" t="s">
        <v>612</v>
      </c>
      <c r="Q47" s="19" t="s">
        <v>612</v>
      </c>
      <c r="R47" s="19" t="s">
        <v>612</v>
      </c>
      <c r="S47" s="19" t="s">
        <v>612</v>
      </c>
    </row>
    <row r="48" spans="1:26" ht="99.95" customHeight="1" thickBot="1" x14ac:dyDescent="0.3">
      <c r="A48" s="47">
        <f t="shared" si="0"/>
        <v>44</v>
      </c>
      <c r="B48" s="36" t="s">
        <v>1</v>
      </c>
      <c r="C48" s="36" t="s">
        <v>680</v>
      </c>
      <c r="D48" s="36" t="s">
        <v>683</v>
      </c>
      <c r="E48" s="36" t="s">
        <v>683</v>
      </c>
      <c r="F48" s="36" t="s">
        <v>121</v>
      </c>
      <c r="G48" s="36" t="s">
        <v>631</v>
      </c>
      <c r="H48" s="36" t="s">
        <v>682</v>
      </c>
      <c r="I48" s="36" t="s">
        <v>684</v>
      </c>
      <c r="J48" s="18" t="s">
        <v>610</v>
      </c>
      <c r="K48" s="32" t="s">
        <v>1495</v>
      </c>
      <c r="L48" s="36" t="s">
        <v>122</v>
      </c>
      <c r="M48" s="19" t="s">
        <v>612</v>
      </c>
      <c r="N48" s="36" t="s">
        <v>681</v>
      </c>
      <c r="O48" s="20" t="s">
        <v>844</v>
      </c>
      <c r="P48" s="19" t="s">
        <v>612</v>
      </c>
      <c r="Q48" s="19" t="s">
        <v>612</v>
      </c>
      <c r="R48" s="19" t="s">
        <v>612</v>
      </c>
      <c r="S48" s="19" t="s">
        <v>612</v>
      </c>
    </row>
    <row r="49" spans="1:19" ht="99.95" customHeight="1" thickBot="1" x14ac:dyDescent="0.3">
      <c r="A49" s="47">
        <f t="shared" si="0"/>
        <v>45</v>
      </c>
      <c r="B49" s="36" t="s">
        <v>1</v>
      </c>
      <c r="C49" s="36" t="s">
        <v>890</v>
      </c>
      <c r="D49" s="36" t="s">
        <v>893</v>
      </c>
      <c r="E49" s="36" t="s">
        <v>895</v>
      </c>
      <c r="F49" s="36" t="s">
        <v>124</v>
      </c>
      <c r="G49" s="36" t="s">
        <v>125</v>
      </c>
      <c r="H49" s="36" t="s">
        <v>891</v>
      </c>
      <c r="I49" s="36" t="s">
        <v>896</v>
      </c>
      <c r="J49" s="18" t="s">
        <v>610</v>
      </c>
      <c r="K49" s="32" t="s">
        <v>1495</v>
      </c>
      <c r="L49" s="36" t="s">
        <v>891</v>
      </c>
      <c r="M49" s="19" t="s">
        <v>612</v>
      </c>
      <c r="N49" s="36" t="s">
        <v>894</v>
      </c>
      <c r="O49" s="20" t="s">
        <v>892</v>
      </c>
      <c r="P49" s="19" t="s">
        <v>612</v>
      </c>
      <c r="Q49" s="19" t="s">
        <v>612</v>
      </c>
      <c r="R49" s="19" t="s">
        <v>612</v>
      </c>
      <c r="S49" s="19" t="s">
        <v>612</v>
      </c>
    </row>
    <row r="50" spans="1:19" ht="99.95" customHeight="1" thickBot="1" x14ac:dyDescent="0.3">
      <c r="A50" s="47">
        <f t="shared" si="0"/>
        <v>46</v>
      </c>
      <c r="B50" s="36" t="s">
        <v>1</v>
      </c>
      <c r="C50" s="36"/>
      <c r="D50" s="36" t="s">
        <v>123</v>
      </c>
      <c r="E50" s="36" t="s">
        <v>123</v>
      </c>
      <c r="F50" s="36" t="s">
        <v>126</v>
      </c>
      <c r="G50" s="36" t="s">
        <v>127</v>
      </c>
      <c r="H50" s="36" t="s">
        <v>128</v>
      </c>
      <c r="I50" s="36" t="s">
        <v>96</v>
      </c>
      <c r="J50" s="18" t="s">
        <v>610</v>
      </c>
      <c r="K50" s="32" t="s">
        <v>1495</v>
      </c>
      <c r="L50" s="36" t="s">
        <v>128</v>
      </c>
      <c r="M50" s="19" t="s">
        <v>612</v>
      </c>
      <c r="N50" s="37"/>
      <c r="O50" s="37"/>
      <c r="P50" s="19" t="s">
        <v>612</v>
      </c>
      <c r="Q50" s="19" t="s">
        <v>612</v>
      </c>
      <c r="R50" s="19" t="s">
        <v>612</v>
      </c>
      <c r="S50" s="19" t="s">
        <v>612</v>
      </c>
    </row>
    <row r="51" spans="1:19" ht="99.95" customHeight="1" thickBot="1" x14ac:dyDescent="0.3">
      <c r="A51" s="47">
        <f t="shared" si="0"/>
        <v>47</v>
      </c>
      <c r="B51" s="36" t="s">
        <v>1</v>
      </c>
      <c r="C51" s="36"/>
      <c r="D51" s="36" t="s">
        <v>129</v>
      </c>
      <c r="E51" s="36" t="s">
        <v>129</v>
      </c>
      <c r="F51" s="36" t="s">
        <v>130</v>
      </c>
      <c r="G51" s="36" t="s">
        <v>131</v>
      </c>
      <c r="H51" s="36" t="s">
        <v>132</v>
      </c>
      <c r="I51" s="36" t="s">
        <v>133</v>
      </c>
      <c r="J51" s="18" t="s">
        <v>610</v>
      </c>
      <c r="K51" s="32" t="s">
        <v>1495</v>
      </c>
      <c r="L51" s="36" t="s">
        <v>132</v>
      </c>
      <c r="M51" s="19" t="s">
        <v>612</v>
      </c>
      <c r="N51" s="37"/>
      <c r="O51" s="37"/>
      <c r="P51" s="19"/>
      <c r="Q51" s="19" t="s">
        <v>612</v>
      </c>
      <c r="R51" s="19" t="s">
        <v>612</v>
      </c>
      <c r="S51" s="19" t="s">
        <v>612</v>
      </c>
    </row>
    <row r="52" spans="1:19" ht="99.95" customHeight="1" thickBot="1" x14ac:dyDescent="0.3">
      <c r="A52" s="47">
        <f t="shared" si="0"/>
        <v>48</v>
      </c>
      <c r="B52" s="36" t="s">
        <v>1</v>
      </c>
      <c r="C52" s="36" t="s">
        <v>814</v>
      </c>
      <c r="D52" s="36" t="s">
        <v>815</v>
      </c>
      <c r="E52" s="36" t="s">
        <v>816</v>
      </c>
      <c r="F52" s="36" t="s">
        <v>134</v>
      </c>
      <c r="G52" s="36" t="s">
        <v>135</v>
      </c>
      <c r="H52" s="36" t="s">
        <v>819</v>
      </c>
      <c r="I52" s="36" t="s">
        <v>818</v>
      </c>
      <c r="J52" s="18" t="s">
        <v>610</v>
      </c>
      <c r="K52" s="32" t="s">
        <v>1495</v>
      </c>
      <c r="L52" s="36" t="s">
        <v>820</v>
      </c>
      <c r="M52" s="19" t="s">
        <v>612</v>
      </c>
      <c r="N52" s="36" t="s">
        <v>821</v>
      </c>
      <c r="O52" s="21" t="s">
        <v>817</v>
      </c>
      <c r="P52" s="19" t="s">
        <v>612</v>
      </c>
      <c r="Q52" s="19" t="s">
        <v>612</v>
      </c>
      <c r="R52" s="19" t="s">
        <v>612</v>
      </c>
      <c r="S52" s="19" t="s">
        <v>612</v>
      </c>
    </row>
    <row r="53" spans="1:19" ht="99.95" customHeight="1" thickBot="1" x14ac:dyDescent="0.3">
      <c r="A53" s="47">
        <f t="shared" si="0"/>
        <v>49</v>
      </c>
      <c r="B53" s="36" t="s">
        <v>1</v>
      </c>
      <c r="C53" s="22"/>
      <c r="D53" s="36" t="s">
        <v>129</v>
      </c>
      <c r="E53" s="36" t="s">
        <v>133</v>
      </c>
      <c r="F53" s="22" t="s">
        <v>136</v>
      </c>
      <c r="G53" s="22" t="s">
        <v>137</v>
      </c>
      <c r="H53" s="22" t="s">
        <v>524</v>
      </c>
      <c r="I53" s="36" t="s">
        <v>133</v>
      </c>
      <c r="J53" s="18" t="s">
        <v>610</v>
      </c>
      <c r="K53" s="32" t="s">
        <v>1495</v>
      </c>
      <c r="L53" s="22" t="s">
        <v>138</v>
      </c>
      <c r="M53" s="19" t="s">
        <v>612</v>
      </c>
      <c r="N53" s="37"/>
      <c r="O53" s="37"/>
      <c r="P53" s="19" t="s">
        <v>612</v>
      </c>
      <c r="Q53" s="19" t="s">
        <v>612</v>
      </c>
      <c r="R53" s="19" t="s">
        <v>612</v>
      </c>
      <c r="S53" s="19" t="s">
        <v>612</v>
      </c>
    </row>
    <row r="54" spans="1:19" ht="99.95" customHeight="1" thickBot="1" x14ac:dyDescent="0.3">
      <c r="A54" s="47">
        <f t="shared" si="0"/>
        <v>50</v>
      </c>
      <c r="B54" s="36" t="s">
        <v>1</v>
      </c>
      <c r="C54" s="22"/>
      <c r="D54" s="22" t="s">
        <v>129</v>
      </c>
      <c r="E54" s="22" t="s">
        <v>133</v>
      </c>
      <c r="F54" s="22" t="s">
        <v>139</v>
      </c>
      <c r="G54" s="22" t="s">
        <v>628</v>
      </c>
      <c r="H54" s="22" t="s">
        <v>140</v>
      </c>
      <c r="I54" s="22" t="s">
        <v>133</v>
      </c>
      <c r="J54" s="18" t="s">
        <v>610</v>
      </c>
      <c r="K54" s="32" t="s">
        <v>1495</v>
      </c>
      <c r="L54" s="22" t="s">
        <v>140</v>
      </c>
      <c r="M54" s="19" t="s">
        <v>612</v>
      </c>
      <c r="N54" s="37"/>
      <c r="O54" s="37"/>
      <c r="P54" s="19" t="s">
        <v>612</v>
      </c>
      <c r="Q54" s="19" t="s">
        <v>612</v>
      </c>
      <c r="R54" s="19" t="s">
        <v>612</v>
      </c>
      <c r="S54" s="19" t="s">
        <v>612</v>
      </c>
    </row>
    <row r="55" spans="1:19" ht="99.95" customHeight="1" thickBot="1" x14ac:dyDescent="0.3">
      <c r="A55" s="47">
        <f t="shared" si="0"/>
        <v>51</v>
      </c>
      <c r="B55" s="36" t="s">
        <v>1</v>
      </c>
      <c r="C55" s="36" t="s">
        <v>764</v>
      </c>
      <c r="D55" s="36" t="s">
        <v>768</v>
      </c>
      <c r="E55" s="36" t="s">
        <v>769</v>
      </c>
      <c r="F55" s="36" t="s">
        <v>141</v>
      </c>
      <c r="G55" s="36" t="s">
        <v>142</v>
      </c>
      <c r="H55" s="36" t="s">
        <v>767</v>
      </c>
      <c r="I55" s="36" t="s">
        <v>770</v>
      </c>
      <c r="J55" s="18" t="s">
        <v>610</v>
      </c>
      <c r="K55" s="32" t="s">
        <v>1495</v>
      </c>
      <c r="L55" s="36" t="s">
        <v>767</v>
      </c>
      <c r="M55" s="22" t="s">
        <v>612</v>
      </c>
      <c r="N55" s="36" t="s">
        <v>765</v>
      </c>
      <c r="O55" s="21" t="s">
        <v>766</v>
      </c>
      <c r="P55" s="19" t="s">
        <v>612</v>
      </c>
      <c r="Q55" s="22" t="s">
        <v>612</v>
      </c>
      <c r="R55" s="22" t="s">
        <v>612</v>
      </c>
      <c r="S55" s="22" t="s">
        <v>612</v>
      </c>
    </row>
    <row r="56" spans="1:19" ht="99.95" customHeight="1" thickBot="1" x14ac:dyDescent="0.3">
      <c r="A56" s="47">
        <f t="shared" si="0"/>
        <v>52</v>
      </c>
      <c r="B56" s="36" t="s">
        <v>1</v>
      </c>
      <c r="C56" s="36"/>
      <c r="D56" s="36" t="s">
        <v>129</v>
      </c>
      <c r="E56" s="36" t="s">
        <v>129</v>
      </c>
      <c r="F56" s="36" t="s">
        <v>143</v>
      </c>
      <c r="G56" s="36" t="s">
        <v>144</v>
      </c>
      <c r="H56" s="36" t="s">
        <v>145</v>
      </c>
      <c r="I56" s="36" t="s">
        <v>133</v>
      </c>
      <c r="J56" s="18" t="s">
        <v>610</v>
      </c>
      <c r="K56" s="32" t="s">
        <v>1495</v>
      </c>
      <c r="L56" s="36" t="s">
        <v>145</v>
      </c>
      <c r="M56" s="19" t="s">
        <v>612</v>
      </c>
      <c r="N56" s="37"/>
      <c r="O56" s="37"/>
      <c r="P56" s="22" t="s">
        <v>612</v>
      </c>
      <c r="Q56" s="19" t="s">
        <v>612</v>
      </c>
      <c r="R56" s="19" t="s">
        <v>612</v>
      </c>
      <c r="S56" s="19" t="s">
        <v>612</v>
      </c>
    </row>
    <row r="57" spans="1:19" ht="99.95" customHeight="1" thickBot="1" x14ac:dyDescent="0.3">
      <c r="A57" s="47">
        <f t="shared" si="0"/>
        <v>53</v>
      </c>
      <c r="B57" s="36" t="s">
        <v>1</v>
      </c>
      <c r="C57" s="36" t="s">
        <v>1463</v>
      </c>
      <c r="D57" s="36" t="s">
        <v>1466</v>
      </c>
      <c r="E57" s="36" t="s">
        <v>1465</v>
      </c>
      <c r="F57" s="36" t="s">
        <v>146</v>
      </c>
      <c r="G57" s="36" t="s">
        <v>147</v>
      </c>
      <c r="H57" s="36" t="s">
        <v>530</v>
      </c>
      <c r="I57" s="36" t="s">
        <v>1464</v>
      </c>
      <c r="J57" s="18" t="s">
        <v>610</v>
      </c>
      <c r="K57" s="32" t="s">
        <v>1495</v>
      </c>
      <c r="L57" s="36" t="s">
        <v>533</v>
      </c>
      <c r="M57" s="19" t="s">
        <v>612</v>
      </c>
      <c r="N57" s="37" t="s">
        <v>532</v>
      </c>
      <c r="O57" s="37" t="s">
        <v>531</v>
      </c>
      <c r="P57" s="19" t="s">
        <v>612</v>
      </c>
      <c r="Q57" s="19" t="s">
        <v>612</v>
      </c>
      <c r="R57" s="19" t="s">
        <v>612</v>
      </c>
      <c r="S57" s="19" t="s">
        <v>612</v>
      </c>
    </row>
    <row r="58" spans="1:19" ht="99.95" customHeight="1" thickBot="1" x14ac:dyDescent="0.3">
      <c r="A58" s="47">
        <f t="shared" si="0"/>
        <v>54</v>
      </c>
      <c r="B58" s="36" t="s">
        <v>1</v>
      </c>
      <c r="C58" s="36" t="s">
        <v>711</v>
      </c>
      <c r="D58" s="36" t="s">
        <v>713</v>
      </c>
      <c r="E58" s="36" t="s">
        <v>938</v>
      </c>
      <c r="F58" s="36" t="s">
        <v>148</v>
      </c>
      <c r="G58" s="36" t="s">
        <v>149</v>
      </c>
      <c r="H58" s="36" t="s">
        <v>712</v>
      </c>
      <c r="I58" s="36" t="s">
        <v>716</v>
      </c>
      <c r="J58" s="18" t="s">
        <v>610</v>
      </c>
      <c r="K58" s="32" t="s">
        <v>1495</v>
      </c>
      <c r="L58" s="36" t="s">
        <v>712</v>
      </c>
      <c r="M58" s="19" t="s">
        <v>612</v>
      </c>
      <c r="N58" s="36" t="s">
        <v>715</v>
      </c>
      <c r="O58" s="21" t="s">
        <v>714</v>
      </c>
      <c r="P58" s="19" t="s">
        <v>612</v>
      </c>
      <c r="Q58" s="19" t="s">
        <v>612</v>
      </c>
      <c r="R58" s="19" t="s">
        <v>612</v>
      </c>
      <c r="S58" s="19" t="s">
        <v>612</v>
      </c>
    </row>
    <row r="59" spans="1:19" ht="99.95" customHeight="1" thickBot="1" x14ac:dyDescent="0.3">
      <c r="A59" s="47">
        <f t="shared" si="0"/>
        <v>55</v>
      </c>
      <c r="B59" s="36" t="s">
        <v>1</v>
      </c>
      <c r="C59" s="36" t="s">
        <v>924</v>
      </c>
      <c r="D59" s="36" t="s">
        <v>925</v>
      </c>
      <c r="E59" s="36" t="s">
        <v>926</v>
      </c>
      <c r="F59" s="36" t="s">
        <v>150</v>
      </c>
      <c r="G59" s="36" t="s">
        <v>151</v>
      </c>
      <c r="H59" s="36" t="s">
        <v>927</v>
      </c>
      <c r="I59" s="36" t="s">
        <v>925</v>
      </c>
      <c r="J59" s="18" t="s">
        <v>610</v>
      </c>
      <c r="K59" s="32" t="s">
        <v>1495</v>
      </c>
      <c r="L59" s="36" t="s">
        <v>927</v>
      </c>
      <c r="M59" s="19" t="s">
        <v>612</v>
      </c>
      <c r="N59" s="36" t="s">
        <v>929</v>
      </c>
      <c r="O59" s="20" t="s">
        <v>928</v>
      </c>
      <c r="P59" s="19" t="s">
        <v>612</v>
      </c>
      <c r="Q59" s="19" t="s">
        <v>612</v>
      </c>
      <c r="R59" s="19" t="s">
        <v>612</v>
      </c>
      <c r="S59" s="19" t="s">
        <v>612</v>
      </c>
    </row>
    <row r="60" spans="1:19" ht="99.95" customHeight="1" thickBot="1" x14ac:dyDescent="0.3">
      <c r="A60" s="47">
        <f t="shared" si="0"/>
        <v>56</v>
      </c>
      <c r="B60" s="36" t="s">
        <v>1</v>
      </c>
      <c r="C60" s="36"/>
      <c r="D60" s="36" t="s">
        <v>133</v>
      </c>
      <c r="E60" s="36" t="s">
        <v>133</v>
      </c>
      <c r="F60" s="36" t="s">
        <v>152</v>
      </c>
      <c r="G60" s="36" t="s">
        <v>153</v>
      </c>
      <c r="H60" s="36" t="s">
        <v>624</v>
      </c>
      <c r="I60" s="36" t="s">
        <v>133</v>
      </c>
      <c r="J60" s="18" t="s">
        <v>610</v>
      </c>
      <c r="K60" s="32" t="s">
        <v>1495</v>
      </c>
      <c r="L60" s="36" t="s">
        <v>621</v>
      </c>
      <c r="M60" s="19" t="s">
        <v>612</v>
      </c>
      <c r="N60" s="37"/>
      <c r="O60" s="37"/>
      <c r="P60" s="19" t="s">
        <v>612</v>
      </c>
      <c r="Q60" s="19" t="s">
        <v>612</v>
      </c>
      <c r="R60" s="19" t="s">
        <v>612</v>
      </c>
      <c r="S60" s="19" t="s">
        <v>612</v>
      </c>
    </row>
    <row r="61" spans="1:19" ht="99.95" customHeight="1" thickBot="1" x14ac:dyDescent="0.3">
      <c r="A61" s="47">
        <f t="shared" si="0"/>
        <v>57</v>
      </c>
      <c r="B61" s="36" t="s">
        <v>1</v>
      </c>
      <c r="C61" s="36"/>
      <c r="D61" s="36" t="s">
        <v>157</v>
      </c>
      <c r="E61" s="36" t="s">
        <v>157</v>
      </c>
      <c r="F61" s="36" t="s">
        <v>154</v>
      </c>
      <c r="G61" s="36" t="s">
        <v>155</v>
      </c>
      <c r="H61" s="36" t="s">
        <v>156</v>
      </c>
      <c r="I61" s="36" t="s">
        <v>157</v>
      </c>
      <c r="J61" s="18" t="s">
        <v>610</v>
      </c>
      <c r="K61" s="32" t="s">
        <v>1495</v>
      </c>
      <c r="L61" s="36" t="s">
        <v>156</v>
      </c>
      <c r="M61" s="19" t="s">
        <v>612</v>
      </c>
      <c r="N61" s="37"/>
      <c r="O61" s="37"/>
      <c r="P61" s="19" t="s">
        <v>612</v>
      </c>
      <c r="Q61" s="19" t="s">
        <v>612</v>
      </c>
      <c r="R61" s="19" t="s">
        <v>612</v>
      </c>
      <c r="S61" s="19" t="s">
        <v>612</v>
      </c>
    </row>
    <row r="62" spans="1:19" ht="99.95" customHeight="1" thickBot="1" x14ac:dyDescent="0.3">
      <c r="A62" s="47">
        <f t="shared" si="0"/>
        <v>58</v>
      </c>
      <c r="B62" s="36" t="s">
        <v>1</v>
      </c>
      <c r="C62" s="36" t="s">
        <v>980</v>
      </c>
      <c r="D62" s="36" t="s">
        <v>983</v>
      </c>
      <c r="E62" s="36" t="s">
        <v>984</v>
      </c>
      <c r="F62" s="36" t="s">
        <v>158</v>
      </c>
      <c r="G62" s="24" t="s">
        <v>630</v>
      </c>
      <c r="H62" s="36" t="s">
        <v>981</v>
      </c>
      <c r="I62" s="36" t="s">
        <v>984</v>
      </c>
      <c r="J62" s="18" t="s">
        <v>610</v>
      </c>
      <c r="K62" s="32" t="s">
        <v>1495</v>
      </c>
      <c r="L62" s="36" t="s">
        <v>982</v>
      </c>
      <c r="M62" s="19" t="s">
        <v>612</v>
      </c>
      <c r="N62" s="36" t="s">
        <v>985</v>
      </c>
      <c r="O62" s="36" t="s">
        <v>979</v>
      </c>
      <c r="P62" s="19" t="s">
        <v>612</v>
      </c>
      <c r="Q62" s="19" t="s">
        <v>612</v>
      </c>
      <c r="R62" s="19" t="s">
        <v>612</v>
      </c>
      <c r="S62" s="19" t="s">
        <v>612</v>
      </c>
    </row>
    <row r="63" spans="1:19" ht="99.95" customHeight="1" thickBot="1" x14ac:dyDescent="0.3">
      <c r="A63" s="47">
        <f t="shared" si="0"/>
        <v>59</v>
      </c>
      <c r="B63" s="36" t="s">
        <v>1</v>
      </c>
      <c r="C63" s="36" t="s">
        <v>881</v>
      </c>
      <c r="D63" s="36" t="s">
        <v>882</v>
      </c>
      <c r="E63" s="36" t="s">
        <v>883</v>
      </c>
      <c r="F63" s="36" t="s">
        <v>159</v>
      </c>
      <c r="G63" s="25" t="s">
        <v>888</v>
      </c>
      <c r="H63" s="36" t="s">
        <v>884</v>
      </c>
      <c r="I63" s="36" t="s">
        <v>882</v>
      </c>
      <c r="J63" s="18" t="s">
        <v>610</v>
      </c>
      <c r="K63" s="32" t="s">
        <v>1495</v>
      </c>
      <c r="L63" s="36" t="s">
        <v>884</v>
      </c>
      <c r="M63" s="19" t="s">
        <v>612</v>
      </c>
      <c r="N63" s="36" t="s">
        <v>842</v>
      </c>
      <c r="O63" s="20" t="s">
        <v>843</v>
      </c>
      <c r="P63" s="19" t="s">
        <v>612</v>
      </c>
      <c r="Q63" s="19" t="s">
        <v>612</v>
      </c>
      <c r="R63" s="19" t="s">
        <v>612</v>
      </c>
      <c r="S63" s="19" t="s">
        <v>612</v>
      </c>
    </row>
    <row r="64" spans="1:19" ht="99.95" customHeight="1" thickBot="1" x14ac:dyDescent="0.3">
      <c r="A64" s="47">
        <f t="shared" si="0"/>
        <v>60</v>
      </c>
      <c r="B64" s="36" t="s">
        <v>1</v>
      </c>
      <c r="C64" s="36"/>
      <c r="D64" s="36" t="s">
        <v>163</v>
      </c>
      <c r="E64" s="36" t="s">
        <v>160</v>
      </c>
      <c r="F64" s="36" t="s">
        <v>161</v>
      </c>
      <c r="G64" s="24" t="s">
        <v>659</v>
      </c>
      <c r="H64" s="36" t="s">
        <v>162</v>
      </c>
      <c r="I64" s="36" t="s">
        <v>163</v>
      </c>
      <c r="J64" s="18" t="s">
        <v>610</v>
      </c>
      <c r="K64" s="32" t="s">
        <v>1495</v>
      </c>
      <c r="L64" s="36" t="s">
        <v>162</v>
      </c>
      <c r="M64" s="19" t="s">
        <v>612</v>
      </c>
      <c r="N64" s="37"/>
      <c r="O64" s="37"/>
      <c r="P64" s="19" t="s">
        <v>612</v>
      </c>
      <c r="Q64" s="19" t="s">
        <v>612</v>
      </c>
      <c r="R64" s="19" t="s">
        <v>612</v>
      </c>
      <c r="S64" s="19" t="s">
        <v>612</v>
      </c>
    </row>
    <row r="65" spans="1:19" ht="99.95" customHeight="1" thickBot="1" x14ac:dyDescent="0.3">
      <c r="A65" s="47">
        <f t="shared" si="0"/>
        <v>61</v>
      </c>
      <c r="B65" s="36" t="s">
        <v>1</v>
      </c>
      <c r="C65" s="36"/>
      <c r="D65" s="36" t="s">
        <v>160</v>
      </c>
      <c r="E65" s="36" t="s">
        <v>163</v>
      </c>
      <c r="F65" s="36" t="s">
        <v>164</v>
      </c>
      <c r="G65" s="25" t="s">
        <v>165</v>
      </c>
      <c r="H65" s="36" t="s">
        <v>166</v>
      </c>
      <c r="I65" s="36" t="s">
        <v>163</v>
      </c>
      <c r="J65" s="18" t="s">
        <v>610</v>
      </c>
      <c r="K65" s="32" t="s">
        <v>1495</v>
      </c>
      <c r="L65" s="36" t="s">
        <v>166</v>
      </c>
      <c r="M65" s="19" t="s">
        <v>612</v>
      </c>
      <c r="N65" s="37"/>
      <c r="O65" s="37"/>
      <c r="P65" s="19" t="s">
        <v>612</v>
      </c>
      <c r="Q65" s="19" t="s">
        <v>612</v>
      </c>
      <c r="R65" s="19" t="s">
        <v>612</v>
      </c>
      <c r="S65" s="19" t="s">
        <v>612</v>
      </c>
    </row>
    <row r="66" spans="1:19" ht="99.95" customHeight="1" thickBot="1" x14ac:dyDescent="0.3">
      <c r="A66" s="47">
        <f t="shared" si="0"/>
        <v>62</v>
      </c>
      <c r="B66" s="36" t="s">
        <v>1</v>
      </c>
      <c r="C66" s="36"/>
      <c r="D66" s="36" t="s">
        <v>160</v>
      </c>
      <c r="E66" s="36" t="s">
        <v>160</v>
      </c>
      <c r="F66" s="36" t="s">
        <v>169</v>
      </c>
      <c r="G66" s="25" t="s">
        <v>170</v>
      </c>
      <c r="H66" s="36" t="s">
        <v>171</v>
      </c>
      <c r="I66" s="36" t="s">
        <v>163</v>
      </c>
      <c r="J66" s="18" t="s">
        <v>610</v>
      </c>
      <c r="K66" s="32" t="s">
        <v>1495</v>
      </c>
      <c r="L66" s="36" t="s">
        <v>171</v>
      </c>
      <c r="M66" s="19" t="s">
        <v>612</v>
      </c>
      <c r="N66" s="37"/>
      <c r="O66" s="37"/>
      <c r="P66" s="19" t="s">
        <v>612</v>
      </c>
      <c r="Q66" s="19" t="s">
        <v>612</v>
      </c>
      <c r="R66" s="19" t="s">
        <v>612</v>
      </c>
      <c r="S66" s="19" t="s">
        <v>612</v>
      </c>
    </row>
    <row r="67" spans="1:19" ht="99.95" customHeight="1" thickBot="1" x14ac:dyDescent="0.3">
      <c r="A67" s="47">
        <f t="shared" si="0"/>
        <v>63</v>
      </c>
      <c r="B67" s="36" t="s">
        <v>1</v>
      </c>
      <c r="C67" s="36"/>
      <c r="D67" s="36" t="s">
        <v>160</v>
      </c>
      <c r="E67" s="36" t="s">
        <v>160</v>
      </c>
      <c r="F67" s="36" t="s">
        <v>172</v>
      </c>
      <c r="G67" s="25" t="s">
        <v>173</v>
      </c>
      <c r="H67" s="36" t="s">
        <v>174</v>
      </c>
      <c r="I67" s="36" t="s">
        <v>163</v>
      </c>
      <c r="J67" s="18" t="s">
        <v>610</v>
      </c>
      <c r="K67" s="32" t="s">
        <v>1495</v>
      </c>
      <c r="L67" s="36" t="s">
        <v>174</v>
      </c>
      <c r="M67" s="19" t="s">
        <v>612</v>
      </c>
      <c r="N67" s="37"/>
      <c r="O67" s="37"/>
      <c r="P67" s="19" t="s">
        <v>612</v>
      </c>
      <c r="Q67" s="19" t="s">
        <v>612</v>
      </c>
      <c r="R67" s="19" t="s">
        <v>612</v>
      </c>
      <c r="S67" s="19" t="s">
        <v>612</v>
      </c>
    </row>
    <row r="68" spans="1:19" ht="99.95" customHeight="1" thickBot="1" x14ac:dyDescent="0.3">
      <c r="A68" s="47">
        <f t="shared" si="0"/>
        <v>64</v>
      </c>
      <c r="B68" s="36" t="s">
        <v>1</v>
      </c>
      <c r="C68" s="36" t="s">
        <v>740</v>
      </c>
      <c r="D68" s="36" t="s">
        <v>744</v>
      </c>
      <c r="E68" s="36" t="s">
        <v>745</v>
      </c>
      <c r="F68" s="36" t="s">
        <v>175</v>
      </c>
      <c r="G68" s="25" t="s">
        <v>176</v>
      </c>
      <c r="H68" s="36" t="s">
        <v>743</v>
      </c>
      <c r="I68" s="36" t="s">
        <v>744</v>
      </c>
      <c r="J68" s="18" t="s">
        <v>610</v>
      </c>
      <c r="K68" s="32" t="s">
        <v>1495</v>
      </c>
      <c r="L68" s="36" t="s">
        <v>742</v>
      </c>
      <c r="M68" s="19" t="s">
        <v>612</v>
      </c>
      <c r="N68" s="36" t="s">
        <v>861</v>
      </c>
      <c r="O68" s="37" t="s">
        <v>741</v>
      </c>
      <c r="P68" s="19" t="s">
        <v>612</v>
      </c>
      <c r="Q68" s="19" t="s">
        <v>612</v>
      </c>
      <c r="R68" s="19" t="s">
        <v>612</v>
      </c>
      <c r="S68" s="19" t="s">
        <v>612</v>
      </c>
    </row>
    <row r="69" spans="1:19" ht="99.95" customHeight="1" thickBot="1" x14ac:dyDescent="0.3">
      <c r="A69" s="47">
        <f t="shared" si="0"/>
        <v>65</v>
      </c>
      <c r="B69" s="36" t="s">
        <v>1</v>
      </c>
      <c r="C69" s="36"/>
      <c r="D69" s="36" t="s">
        <v>160</v>
      </c>
      <c r="E69" s="36" t="s">
        <v>160</v>
      </c>
      <c r="F69" s="36" t="s">
        <v>177</v>
      </c>
      <c r="G69" s="25" t="s">
        <v>178</v>
      </c>
      <c r="H69" s="36" t="s">
        <v>179</v>
      </c>
      <c r="I69" s="36" t="s">
        <v>163</v>
      </c>
      <c r="J69" s="18" t="s">
        <v>610</v>
      </c>
      <c r="K69" s="32" t="s">
        <v>1495</v>
      </c>
      <c r="L69" s="36" t="s">
        <v>179</v>
      </c>
      <c r="M69" s="19" t="s">
        <v>612</v>
      </c>
      <c r="N69" s="37"/>
      <c r="O69" s="37"/>
      <c r="P69" s="19" t="s">
        <v>612</v>
      </c>
      <c r="Q69" s="19" t="s">
        <v>612</v>
      </c>
      <c r="R69" s="19" t="s">
        <v>612</v>
      </c>
      <c r="S69" s="19" t="s">
        <v>612</v>
      </c>
    </row>
    <row r="70" spans="1:19" ht="99.95" customHeight="1" thickBot="1" x14ac:dyDescent="0.3">
      <c r="A70" s="47">
        <f t="shared" si="0"/>
        <v>66</v>
      </c>
      <c r="B70" s="36" t="s">
        <v>1</v>
      </c>
      <c r="C70" s="36"/>
      <c r="D70" s="36" t="s">
        <v>183</v>
      </c>
      <c r="E70" s="36" t="s">
        <v>183</v>
      </c>
      <c r="F70" s="36" t="s">
        <v>180</v>
      </c>
      <c r="G70" s="25" t="s">
        <v>181</v>
      </c>
      <c r="H70" s="36" t="s">
        <v>182</v>
      </c>
      <c r="I70" s="36" t="s">
        <v>183</v>
      </c>
      <c r="J70" s="18" t="s">
        <v>610</v>
      </c>
      <c r="K70" s="32" t="s">
        <v>1495</v>
      </c>
      <c r="L70" s="36" t="s">
        <v>182</v>
      </c>
      <c r="M70" s="19" t="s">
        <v>612</v>
      </c>
      <c r="N70" s="37"/>
      <c r="O70" s="37"/>
      <c r="P70" s="19" t="s">
        <v>612</v>
      </c>
      <c r="Q70" s="19" t="s">
        <v>612</v>
      </c>
      <c r="R70" s="19" t="s">
        <v>612</v>
      </c>
      <c r="S70" s="19" t="s">
        <v>612</v>
      </c>
    </row>
    <row r="71" spans="1:19" ht="99.95" customHeight="1" thickBot="1" x14ac:dyDescent="0.3">
      <c r="A71" s="47">
        <f t="shared" ref="A71:A134" si="1">A70+1</f>
        <v>67</v>
      </c>
      <c r="B71" s="36" t="s">
        <v>1</v>
      </c>
      <c r="C71" s="36"/>
      <c r="D71" s="36" t="s">
        <v>187</v>
      </c>
      <c r="E71" s="36" t="s">
        <v>187</v>
      </c>
      <c r="F71" s="36" t="s">
        <v>185</v>
      </c>
      <c r="G71" s="24" t="s">
        <v>186</v>
      </c>
      <c r="H71" s="36" t="s">
        <v>987</v>
      </c>
      <c r="I71" s="36" t="s">
        <v>187</v>
      </c>
      <c r="J71" s="18" t="s">
        <v>610</v>
      </c>
      <c r="K71" s="32" t="s">
        <v>1495</v>
      </c>
      <c r="L71" s="36" t="s">
        <v>988</v>
      </c>
      <c r="M71" s="19" t="s">
        <v>612</v>
      </c>
      <c r="N71" s="36" t="s">
        <v>989</v>
      </c>
      <c r="O71" s="21" t="s">
        <v>986</v>
      </c>
      <c r="P71" s="19" t="s">
        <v>612</v>
      </c>
      <c r="Q71" s="19" t="s">
        <v>612</v>
      </c>
      <c r="R71" s="19" t="s">
        <v>612</v>
      </c>
      <c r="S71" s="19" t="s">
        <v>612</v>
      </c>
    </row>
    <row r="72" spans="1:19" ht="99.95" customHeight="1" thickBot="1" x14ac:dyDescent="0.3">
      <c r="A72" s="47">
        <f t="shared" si="1"/>
        <v>68</v>
      </c>
      <c r="B72" s="36" t="s">
        <v>1</v>
      </c>
      <c r="C72" s="36"/>
      <c r="D72" s="36" t="s">
        <v>184</v>
      </c>
      <c r="E72" s="36" t="s">
        <v>184</v>
      </c>
      <c r="F72" s="36" t="s">
        <v>188</v>
      </c>
      <c r="G72" s="25" t="s">
        <v>189</v>
      </c>
      <c r="H72" s="36" t="s">
        <v>190</v>
      </c>
      <c r="I72" s="36" t="s">
        <v>187</v>
      </c>
      <c r="J72" s="18" t="s">
        <v>610</v>
      </c>
      <c r="K72" s="32" t="s">
        <v>1495</v>
      </c>
      <c r="L72" s="36" t="s">
        <v>190</v>
      </c>
      <c r="M72" s="19" t="s">
        <v>612</v>
      </c>
      <c r="N72" s="37"/>
      <c r="O72" s="37"/>
      <c r="P72" s="19" t="s">
        <v>612</v>
      </c>
      <c r="Q72" s="19" t="s">
        <v>612</v>
      </c>
      <c r="R72" s="19" t="s">
        <v>612</v>
      </c>
      <c r="S72" s="19" t="s">
        <v>612</v>
      </c>
    </row>
    <row r="73" spans="1:19" ht="99.95" customHeight="1" thickBot="1" x14ac:dyDescent="0.3">
      <c r="A73" s="47">
        <f t="shared" si="1"/>
        <v>69</v>
      </c>
      <c r="B73" s="36" t="s">
        <v>1</v>
      </c>
      <c r="C73" s="36" t="s">
        <v>1320</v>
      </c>
      <c r="D73" s="36" t="s">
        <v>1321</v>
      </c>
      <c r="E73" s="36" t="s">
        <v>1322</v>
      </c>
      <c r="F73" s="36" t="s">
        <v>191</v>
      </c>
      <c r="G73" s="24" t="s">
        <v>192</v>
      </c>
      <c r="H73" s="36" t="s">
        <v>1328</v>
      </c>
      <c r="I73" s="36" t="s">
        <v>1329</v>
      </c>
      <c r="J73" s="37" t="s">
        <v>610</v>
      </c>
      <c r="K73" s="32" t="s">
        <v>1495</v>
      </c>
      <c r="L73" s="36" t="s">
        <v>193</v>
      </c>
      <c r="M73" s="38" t="s">
        <v>612</v>
      </c>
      <c r="N73" s="37"/>
      <c r="O73" s="59" t="s">
        <v>1327</v>
      </c>
      <c r="P73" s="19" t="s">
        <v>612</v>
      </c>
      <c r="Q73" s="38" t="s">
        <v>612</v>
      </c>
      <c r="R73" s="38" t="s">
        <v>612</v>
      </c>
      <c r="S73" s="38" t="s">
        <v>612</v>
      </c>
    </row>
    <row r="74" spans="1:19" ht="99.95" customHeight="1" thickBot="1" x14ac:dyDescent="0.3">
      <c r="A74" s="47">
        <f t="shared" si="1"/>
        <v>70</v>
      </c>
      <c r="B74" s="36" t="s">
        <v>1</v>
      </c>
      <c r="C74" s="36"/>
      <c r="D74" s="36" t="s">
        <v>194</v>
      </c>
      <c r="E74" s="36" t="s">
        <v>194</v>
      </c>
      <c r="F74" s="36" t="s">
        <v>195</v>
      </c>
      <c r="G74" s="24" t="s">
        <v>660</v>
      </c>
      <c r="H74" s="36" t="s">
        <v>196</v>
      </c>
      <c r="I74" s="36" t="s">
        <v>197</v>
      </c>
      <c r="J74" s="18" t="s">
        <v>610</v>
      </c>
      <c r="K74" s="32" t="s">
        <v>1495</v>
      </c>
      <c r="L74" s="36" t="s">
        <v>196</v>
      </c>
      <c r="M74" s="19" t="s">
        <v>612</v>
      </c>
      <c r="N74" s="37"/>
      <c r="O74" s="37"/>
      <c r="P74" s="38" t="s">
        <v>612</v>
      </c>
      <c r="Q74" s="19" t="s">
        <v>612</v>
      </c>
      <c r="R74" s="19" t="s">
        <v>612</v>
      </c>
      <c r="S74" s="19" t="s">
        <v>612</v>
      </c>
    </row>
    <row r="75" spans="1:19" s="44" customFormat="1" ht="99.95" customHeight="1" thickBot="1" x14ac:dyDescent="0.3">
      <c r="A75" s="47">
        <f t="shared" si="1"/>
        <v>71</v>
      </c>
      <c r="B75" s="36" t="s">
        <v>1</v>
      </c>
      <c r="C75" s="36" t="s">
        <v>596</v>
      </c>
      <c r="D75" s="36" t="s">
        <v>556</v>
      </c>
      <c r="E75" s="36" t="s">
        <v>555</v>
      </c>
      <c r="F75" s="36" t="s">
        <v>198</v>
      </c>
      <c r="G75" s="24" t="s">
        <v>554</v>
      </c>
      <c r="H75" s="36" t="s">
        <v>199</v>
      </c>
      <c r="I75" s="36" t="s">
        <v>556</v>
      </c>
      <c r="J75" s="18" t="s">
        <v>1319</v>
      </c>
      <c r="K75" s="32" t="s">
        <v>1495</v>
      </c>
      <c r="L75" s="36" t="s">
        <v>199</v>
      </c>
      <c r="M75" s="19" t="s">
        <v>612</v>
      </c>
      <c r="N75" s="37" t="s">
        <v>553</v>
      </c>
      <c r="O75" s="21" t="s">
        <v>690</v>
      </c>
      <c r="P75" s="19" t="s">
        <v>612</v>
      </c>
      <c r="Q75" s="19" t="s">
        <v>612</v>
      </c>
      <c r="R75" s="19" t="s">
        <v>612</v>
      </c>
      <c r="S75" s="19" t="s">
        <v>612</v>
      </c>
    </row>
    <row r="76" spans="1:19" ht="99.95" customHeight="1" thickBot="1" x14ac:dyDescent="0.3">
      <c r="A76" s="47">
        <f t="shared" si="1"/>
        <v>72</v>
      </c>
      <c r="B76" s="36" t="s">
        <v>1</v>
      </c>
      <c r="C76" s="36"/>
      <c r="D76" s="36" t="s">
        <v>200</v>
      </c>
      <c r="E76" s="36" t="s">
        <v>200</v>
      </c>
      <c r="F76" s="36" t="s">
        <v>201</v>
      </c>
      <c r="G76" s="24" t="s">
        <v>202</v>
      </c>
      <c r="H76" s="36" t="s">
        <v>693</v>
      </c>
      <c r="I76" s="36" t="s">
        <v>204</v>
      </c>
      <c r="J76" s="18" t="s">
        <v>610</v>
      </c>
      <c r="K76" s="32" t="s">
        <v>1495</v>
      </c>
      <c r="L76" s="36" t="s">
        <v>203</v>
      </c>
      <c r="M76" s="19" t="s">
        <v>612</v>
      </c>
      <c r="N76" s="37"/>
      <c r="O76" s="37"/>
      <c r="P76" s="19" t="s">
        <v>612</v>
      </c>
      <c r="Q76" s="19" t="s">
        <v>612</v>
      </c>
      <c r="R76" s="19" t="s">
        <v>612</v>
      </c>
      <c r="S76" s="19" t="s">
        <v>612</v>
      </c>
    </row>
    <row r="77" spans="1:19" ht="99.95" customHeight="1" thickBot="1" x14ac:dyDescent="0.3">
      <c r="A77" s="47">
        <f t="shared" si="1"/>
        <v>73</v>
      </c>
      <c r="B77" s="36" t="s">
        <v>1</v>
      </c>
      <c r="C77" s="36"/>
      <c r="D77" s="36" t="s">
        <v>200</v>
      </c>
      <c r="E77" s="36" t="s">
        <v>200</v>
      </c>
      <c r="F77" s="36" t="s">
        <v>205</v>
      </c>
      <c r="G77" s="24" t="s">
        <v>206</v>
      </c>
      <c r="H77" s="36" t="s">
        <v>207</v>
      </c>
      <c r="I77" s="36" t="s">
        <v>208</v>
      </c>
      <c r="J77" s="18" t="s">
        <v>610</v>
      </c>
      <c r="K77" s="32" t="s">
        <v>1495</v>
      </c>
      <c r="L77" s="36" t="s">
        <v>207</v>
      </c>
      <c r="M77" s="19" t="s">
        <v>612</v>
      </c>
      <c r="N77" s="37"/>
      <c r="O77" s="37"/>
      <c r="P77" s="19" t="s">
        <v>612</v>
      </c>
      <c r="Q77" s="19" t="s">
        <v>612</v>
      </c>
      <c r="R77" s="19" t="s">
        <v>612</v>
      </c>
      <c r="S77" s="19" t="s">
        <v>612</v>
      </c>
    </row>
    <row r="78" spans="1:19" ht="99.95" customHeight="1" thickBot="1" x14ac:dyDescent="0.3">
      <c r="A78" s="47">
        <f t="shared" si="1"/>
        <v>74</v>
      </c>
      <c r="B78" s="36" t="s">
        <v>1</v>
      </c>
      <c r="C78" s="36"/>
      <c r="D78" s="36" t="s">
        <v>200</v>
      </c>
      <c r="E78" s="36" t="s">
        <v>200</v>
      </c>
      <c r="F78" s="36" t="s">
        <v>209</v>
      </c>
      <c r="G78" s="24" t="s">
        <v>210</v>
      </c>
      <c r="H78" s="36" t="s">
        <v>211</v>
      </c>
      <c r="I78" s="36" t="s">
        <v>204</v>
      </c>
      <c r="J78" s="18" t="s">
        <v>610</v>
      </c>
      <c r="K78" s="32" t="s">
        <v>1495</v>
      </c>
      <c r="L78" s="36" t="s">
        <v>211</v>
      </c>
      <c r="M78" s="19" t="s">
        <v>612</v>
      </c>
      <c r="N78" s="37"/>
      <c r="O78" s="37"/>
      <c r="P78" s="19" t="s">
        <v>612</v>
      </c>
      <c r="Q78" s="19" t="s">
        <v>612</v>
      </c>
      <c r="R78" s="19" t="s">
        <v>612</v>
      </c>
      <c r="S78" s="19" t="s">
        <v>612</v>
      </c>
    </row>
    <row r="79" spans="1:19" ht="99.95" customHeight="1" thickBot="1" x14ac:dyDescent="0.3">
      <c r="A79" s="47">
        <f t="shared" si="1"/>
        <v>75</v>
      </c>
      <c r="B79" s="36" t="s">
        <v>1</v>
      </c>
      <c r="C79" s="36"/>
      <c r="D79" s="36" t="s">
        <v>200</v>
      </c>
      <c r="E79" s="36" t="s">
        <v>200</v>
      </c>
      <c r="F79" s="36" t="s">
        <v>212</v>
      </c>
      <c r="G79" s="24" t="s">
        <v>213</v>
      </c>
      <c r="H79" s="36" t="s">
        <v>668</v>
      </c>
      <c r="I79" s="36" t="s">
        <v>204</v>
      </c>
      <c r="J79" s="18" t="s">
        <v>610</v>
      </c>
      <c r="K79" s="32" t="s">
        <v>1495</v>
      </c>
      <c r="L79" s="36" t="s">
        <v>214</v>
      </c>
      <c r="M79" s="19" t="s">
        <v>612</v>
      </c>
      <c r="N79" s="37"/>
      <c r="O79" s="37"/>
      <c r="P79" s="19" t="s">
        <v>612</v>
      </c>
      <c r="Q79" s="19" t="s">
        <v>612</v>
      </c>
      <c r="R79" s="19" t="s">
        <v>612</v>
      </c>
      <c r="S79" s="19" t="s">
        <v>612</v>
      </c>
    </row>
    <row r="80" spans="1:19" ht="99.95" customHeight="1" thickBot="1" x14ac:dyDescent="0.3">
      <c r="A80" s="47">
        <f t="shared" si="1"/>
        <v>76</v>
      </c>
      <c r="B80" s="36" t="s">
        <v>1</v>
      </c>
      <c r="C80" s="36"/>
      <c r="D80" s="36" t="s">
        <v>215</v>
      </c>
      <c r="E80" s="36" t="s">
        <v>215</v>
      </c>
      <c r="F80" s="36" t="s">
        <v>216</v>
      </c>
      <c r="G80" s="24" t="s">
        <v>217</v>
      </c>
      <c r="H80" s="36" t="s">
        <v>218</v>
      </c>
      <c r="I80" s="36" t="s">
        <v>219</v>
      </c>
      <c r="J80" s="18" t="s">
        <v>610</v>
      </c>
      <c r="K80" s="32" t="s">
        <v>1495</v>
      </c>
      <c r="L80" s="36" t="s">
        <v>218</v>
      </c>
      <c r="M80" s="19" t="s">
        <v>612</v>
      </c>
      <c r="N80" s="37"/>
      <c r="O80" s="37"/>
      <c r="P80" s="19" t="s">
        <v>612</v>
      </c>
      <c r="Q80" s="19" t="s">
        <v>612</v>
      </c>
      <c r="R80" s="19" t="s">
        <v>612</v>
      </c>
      <c r="S80" s="19" t="s">
        <v>612</v>
      </c>
    </row>
    <row r="81" spans="1:19" ht="99.95" customHeight="1" thickBot="1" x14ac:dyDescent="0.3">
      <c r="A81" s="47">
        <f t="shared" si="1"/>
        <v>77</v>
      </c>
      <c r="B81" s="36" t="s">
        <v>1</v>
      </c>
      <c r="C81" s="36"/>
      <c r="D81" s="36" t="s">
        <v>215</v>
      </c>
      <c r="E81" s="36" t="s">
        <v>215</v>
      </c>
      <c r="F81" s="36" t="s">
        <v>220</v>
      </c>
      <c r="G81" s="24" t="s">
        <v>221</v>
      </c>
      <c r="H81" s="36" t="s">
        <v>669</v>
      </c>
      <c r="I81" s="36" t="s">
        <v>223</v>
      </c>
      <c r="J81" s="18" t="s">
        <v>610</v>
      </c>
      <c r="K81" s="32" t="s">
        <v>1495</v>
      </c>
      <c r="L81" s="36" t="s">
        <v>222</v>
      </c>
      <c r="M81" s="19" t="s">
        <v>612</v>
      </c>
      <c r="N81" s="37"/>
      <c r="O81" s="37"/>
      <c r="P81" s="19" t="s">
        <v>612</v>
      </c>
      <c r="Q81" s="19" t="s">
        <v>612</v>
      </c>
      <c r="R81" s="19" t="s">
        <v>612</v>
      </c>
      <c r="S81" s="19" t="s">
        <v>612</v>
      </c>
    </row>
    <row r="82" spans="1:19" ht="99.95" customHeight="1" thickBot="1" x14ac:dyDescent="0.3">
      <c r="A82" s="47">
        <f t="shared" si="1"/>
        <v>78</v>
      </c>
      <c r="B82" s="36" t="s">
        <v>1</v>
      </c>
      <c r="C82" s="36"/>
      <c r="D82" s="36" t="s">
        <v>224</v>
      </c>
      <c r="E82" s="36" t="s">
        <v>224</v>
      </c>
      <c r="F82" s="36" t="s">
        <v>225</v>
      </c>
      <c r="G82" s="24" t="s">
        <v>226</v>
      </c>
      <c r="H82" s="36" t="s">
        <v>227</v>
      </c>
      <c r="I82" s="36" t="s">
        <v>228</v>
      </c>
      <c r="J82" s="18" t="s">
        <v>610</v>
      </c>
      <c r="K82" s="32" t="s">
        <v>1495</v>
      </c>
      <c r="L82" s="36" t="s">
        <v>227</v>
      </c>
      <c r="M82" s="19" t="s">
        <v>612</v>
      </c>
      <c r="N82" s="37"/>
      <c r="O82" s="37"/>
      <c r="P82" s="19" t="s">
        <v>612</v>
      </c>
      <c r="Q82" s="19" t="s">
        <v>612</v>
      </c>
      <c r="R82" s="19" t="s">
        <v>612</v>
      </c>
      <c r="S82" s="19" t="s">
        <v>612</v>
      </c>
    </row>
    <row r="83" spans="1:19" ht="99.95" customHeight="1" thickBot="1" x14ac:dyDescent="0.3">
      <c r="A83" s="47">
        <f t="shared" si="1"/>
        <v>79</v>
      </c>
      <c r="B83" s="36" t="s">
        <v>1</v>
      </c>
      <c r="C83" s="36"/>
      <c r="D83" s="36" t="s">
        <v>224</v>
      </c>
      <c r="E83" s="36" t="s">
        <v>224</v>
      </c>
      <c r="F83" s="36" t="s">
        <v>229</v>
      </c>
      <c r="G83" s="24" t="s">
        <v>230</v>
      </c>
      <c r="H83" s="36" t="s">
        <v>231</v>
      </c>
      <c r="I83" s="36" t="s">
        <v>228</v>
      </c>
      <c r="J83" s="18" t="s">
        <v>610</v>
      </c>
      <c r="K83" s="32" t="s">
        <v>1495</v>
      </c>
      <c r="L83" s="36" t="s">
        <v>231</v>
      </c>
      <c r="M83" s="19" t="s">
        <v>612</v>
      </c>
      <c r="N83" s="37"/>
      <c r="O83" s="37"/>
      <c r="P83" s="19" t="s">
        <v>612</v>
      </c>
      <c r="Q83" s="19" t="s">
        <v>612</v>
      </c>
      <c r="R83" s="19" t="s">
        <v>612</v>
      </c>
      <c r="S83" s="19" t="s">
        <v>612</v>
      </c>
    </row>
    <row r="84" spans="1:19" ht="99.95" customHeight="1" thickBot="1" x14ac:dyDescent="0.3">
      <c r="A84" s="47">
        <f t="shared" si="1"/>
        <v>80</v>
      </c>
      <c r="B84" s="36" t="s">
        <v>1</v>
      </c>
      <c r="C84" s="36"/>
      <c r="D84" s="36" t="s">
        <v>224</v>
      </c>
      <c r="E84" s="36" t="s">
        <v>224</v>
      </c>
      <c r="F84" s="36" t="s">
        <v>232</v>
      </c>
      <c r="G84" s="24" t="s">
        <v>233</v>
      </c>
      <c r="H84" s="36" t="s">
        <v>234</v>
      </c>
      <c r="I84" s="36" t="s">
        <v>228</v>
      </c>
      <c r="J84" s="18" t="s">
        <v>610</v>
      </c>
      <c r="K84" s="32" t="s">
        <v>1495</v>
      </c>
      <c r="L84" s="36" t="s">
        <v>234</v>
      </c>
      <c r="M84" s="19" t="s">
        <v>612</v>
      </c>
      <c r="N84" s="37"/>
      <c r="O84" s="37"/>
      <c r="P84" s="19" t="s">
        <v>612</v>
      </c>
      <c r="Q84" s="19" t="s">
        <v>612</v>
      </c>
      <c r="R84" s="19" t="s">
        <v>612</v>
      </c>
      <c r="S84" s="19" t="s">
        <v>612</v>
      </c>
    </row>
    <row r="85" spans="1:19" ht="99.95" customHeight="1" thickBot="1" x14ac:dyDescent="0.3">
      <c r="A85" s="47">
        <f t="shared" si="1"/>
        <v>81</v>
      </c>
      <c r="B85" s="36" t="s">
        <v>1</v>
      </c>
      <c r="C85" s="36"/>
      <c r="D85" s="36" t="s">
        <v>224</v>
      </c>
      <c r="E85" s="36" t="s">
        <v>235</v>
      </c>
      <c r="F85" s="36" t="s">
        <v>236</v>
      </c>
      <c r="G85" s="24" t="s">
        <v>237</v>
      </c>
      <c r="H85" s="36" t="s">
        <v>238</v>
      </c>
      <c r="I85" s="36" t="s">
        <v>228</v>
      </c>
      <c r="J85" s="18" t="s">
        <v>610</v>
      </c>
      <c r="K85" s="32" t="s">
        <v>1495</v>
      </c>
      <c r="L85" s="36" t="s">
        <v>238</v>
      </c>
      <c r="M85" s="19" t="s">
        <v>612</v>
      </c>
      <c r="N85" s="37"/>
      <c r="O85" s="37"/>
      <c r="P85" s="19" t="s">
        <v>612</v>
      </c>
      <c r="Q85" s="19" t="s">
        <v>612</v>
      </c>
      <c r="R85" s="19" t="s">
        <v>612</v>
      </c>
      <c r="S85" s="19" t="s">
        <v>612</v>
      </c>
    </row>
    <row r="86" spans="1:19" ht="99.95" customHeight="1" thickBot="1" x14ac:dyDescent="0.3">
      <c r="A86" s="47">
        <f t="shared" si="1"/>
        <v>82</v>
      </c>
      <c r="B86" s="36" t="s">
        <v>1</v>
      </c>
      <c r="C86" s="36"/>
      <c r="D86" s="36" t="s">
        <v>224</v>
      </c>
      <c r="E86" s="36" t="s">
        <v>224</v>
      </c>
      <c r="F86" s="36" t="s">
        <v>239</v>
      </c>
      <c r="G86" s="24" t="s">
        <v>629</v>
      </c>
      <c r="H86" s="36" t="s">
        <v>240</v>
      </c>
      <c r="I86" s="36" t="s">
        <v>228</v>
      </c>
      <c r="J86" s="18" t="s">
        <v>610</v>
      </c>
      <c r="K86" s="32" t="s">
        <v>1495</v>
      </c>
      <c r="L86" s="36" t="s">
        <v>240</v>
      </c>
      <c r="M86" s="19" t="s">
        <v>612</v>
      </c>
      <c r="N86" s="37"/>
      <c r="O86" s="37"/>
      <c r="P86" s="19" t="s">
        <v>612</v>
      </c>
      <c r="Q86" s="19" t="s">
        <v>612</v>
      </c>
      <c r="R86" s="19" t="s">
        <v>612</v>
      </c>
      <c r="S86" s="19" t="s">
        <v>612</v>
      </c>
    </row>
    <row r="87" spans="1:19" ht="99.95" customHeight="1" thickBot="1" x14ac:dyDescent="0.3">
      <c r="A87" s="47">
        <f t="shared" si="1"/>
        <v>83</v>
      </c>
      <c r="B87" s="36" t="s">
        <v>1</v>
      </c>
      <c r="C87" s="36"/>
      <c r="D87" s="36" t="s">
        <v>440</v>
      </c>
      <c r="E87" s="36" t="s">
        <v>241</v>
      </c>
      <c r="F87" s="36" t="s">
        <v>441</v>
      </c>
      <c r="G87" s="24" t="s">
        <v>1076</v>
      </c>
      <c r="H87" s="36" t="s">
        <v>442</v>
      </c>
      <c r="I87" s="36" t="s">
        <v>241</v>
      </c>
      <c r="J87" s="18" t="s">
        <v>610</v>
      </c>
      <c r="K87" s="32" t="s">
        <v>1495</v>
      </c>
      <c r="L87" s="36" t="s">
        <v>442</v>
      </c>
      <c r="M87" s="19" t="s">
        <v>612</v>
      </c>
      <c r="N87" s="37"/>
      <c r="O87" s="37"/>
      <c r="P87" s="19" t="s">
        <v>612</v>
      </c>
      <c r="Q87" s="19" t="s">
        <v>612</v>
      </c>
      <c r="R87" s="19" t="s">
        <v>612</v>
      </c>
      <c r="S87" s="19" t="s">
        <v>612</v>
      </c>
    </row>
    <row r="88" spans="1:19" ht="99.95" customHeight="1" thickBot="1" x14ac:dyDescent="0.3">
      <c r="A88" s="47">
        <f t="shared" si="1"/>
        <v>84</v>
      </c>
      <c r="B88" s="36" t="s">
        <v>1</v>
      </c>
      <c r="C88" s="36"/>
      <c r="D88" s="36" t="s">
        <v>241</v>
      </c>
      <c r="E88" s="36" t="s">
        <v>241</v>
      </c>
      <c r="F88" s="36" t="s">
        <v>242</v>
      </c>
      <c r="G88" s="24" t="s">
        <v>243</v>
      </c>
      <c r="H88" s="36" t="s">
        <v>244</v>
      </c>
      <c r="I88" s="36" t="s">
        <v>245</v>
      </c>
      <c r="J88" s="18" t="s">
        <v>610</v>
      </c>
      <c r="K88" s="32" t="s">
        <v>1495</v>
      </c>
      <c r="L88" s="36" t="s">
        <v>244</v>
      </c>
      <c r="M88" s="19" t="s">
        <v>612</v>
      </c>
      <c r="N88" s="37"/>
      <c r="O88" s="37"/>
      <c r="P88" s="19" t="s">
        <v>612</v>
      </c>
      <c r="Q88" s="19" t="s">
        <v>612</v>
      </c>
      <c r="R88" s="19" t="s">
        <v>612</v>
      </c>
      <c r="S88" s="19" t="s">
        <v>612</v>
      </c>
    </row>
    <row r="89" spans="1:19" ht="99.95" customHeight="1" thickBot="1" x14ac:dyDescent="0.3">
      <c r="A89" s="47">
        <f t="shared" si="1"/>
        <v>85</v>
      </c>
      <c r="B89" s="36" t="s">
        <v>1</v>
      </c>
      <c r="C89" s="36" t="s">
        <v>1045</v>
      </c>
      <c r="D89" s="36" t="s">
        <v>1048</v>
      </c>
      <c r="E89" s="36" t="s">
        <v>1049</v>
      </c>
      <c r="F89" s="36" t="s">
        <v>246</v>
      </c>
      <c r="G89" s="24" t="s">
        <v>247</v>
      </c>
      <c r="H89" s="36" t="s">
        <v>1050</v>
      </c>
      <c r="I89" s="36" t="s">
        <v>1049</v>
      </c>
      <c r="J89" s="18" t="s">
        <v>610</v>
      </c>
      <c r="K89" s="32" t="s">
        <v>1495</v>
      </c>
      <c r="L89" s="36" t="s">
        <v>1047</v>
      </c>
      <c r="M89" s="19" t="s">
        <v>612</v>
      </c>
      <c r="N89" s="37" t="s">
        <v>1044</v>
      </c>
      <c r="O89" s="37" t="s">
        <v>1046</v>
      </c>
      <c r="P89" s="19" t="s">
        <v>612</v>
      </c>
      <c r="Q89" s="19" t="s">
        <v>612</v>
      </c>
      <c r="R89" s="19" t="s">
        <v>612</v>
      </c>
      <c r="S89" s="19" t="s">
        <v>612</v>
      </c>
    </row>
    <row r="90" spans="1:19" ht="99.95" customHeight="1" thickBot="1" x14ac:dyDescent="0.3">
      <c r="A90" s="47">
        <f t="shared" si="1"/>
        <v>86</v>
      </c>
      <c r="B90" s="36" t="s">
        <v>1</v>
      </c>
      <c r="C90" s="22"/>
      <c r="D90" s="36" t="s">
        <v>253</v>
      </c>
      <c r="E90" s="36" t="s">
        <v>254</v>
      </c>
      <c r="F90" s="22" t="s">
        <v>248</v>
      </c>
      <c r="G90" s="26" t="s">
        <v>249</v>
      </c>
      <c r="H90" s="22" t="s">
        <v>250</v>
      </c>
      <c r="I90" s="36" t="s">
        <v>254</v>
      </c>
      <c r="J90" s="18" t="s">
        <v>610</v>
      </c>
      <c r="K90" s="32" t="s">
        <v>1495</v>
      </c>
      <c r="L90" s="22" t="s">
        <v>443</v>
      </c>
      <c r="M90" s="19" t="s">
        <v>612</v>
      </c>
      <c r="N90" s="36" t="s">
        <v>251</v>
      </c>
      <c r="O90" s="20" t="s">
        <v>252</v>
      </c>
      <c r="P90" s="19" t="s">
        <v>612</v>
      </c>
      <c r="Q90" s="19" t="s">
        <v>612</v>
      </c>
      <c r="R90" s="19" t="s">
        <v>612</v>
      </c>
      <c r="S90" s="19" t="s">
        <v>612</v>
      </c>
    </row>
    <row r="91" spans="1:19" ht="99.95" customHeight="1" thickBot="1" x14ac:dyDescent="0.3">
      <c r="A91" s="47">
        <f t="shared" si="1"/>
        <v>87</v>
      </c>
      <c r="B91" s="36" t="s">
        <v>1</v>
      </c>
      <c r="C91" s="36"/>
      <c r="D91" s="36" t="s">
        <v>255</v>
      </c>
      <c r="E91" s="36" t="s">
        <v>255</v>
      </c>
      <c r="F91" s="36" t="s">
        <v>256</v>
      </c>
      <c r="G91" s="24" t="s">
        <v>257</v>
      </c>
      <c r="H91" s="36" t="s">
        <v>679</v>
      </c>
      <c r="I91" s="36" t="s">
        <v>258</v>
      </c>
      <c r="J91" s="18" t="s">
        <v>610</v>
      </c>
      <c r="K91" s="32" t="s">
        <v>1495</v>
      </c>
      <c r="L91" s="36" t="s">
        <v>525</v>
      </c>
      <c r="M91" s="19" t="s">
        <v>612</v>
      </c>
      <c r="N91" s="37"/>
      <c r="O91" s="37"/>
      <c r="P91" s="19" t="s">
        <v>612</v>
      </c>
      <c r="Q91" s="19" t="s">
        <v>612</v>
      </c>
      <c r="R91" s="19" t="s">
        <v>612</v>
      </c>
      <c r="S91" s="19" t="s">
        <v>612</v>
      </c>
    </row>
    <row r="92" spans="1:19" ht="99.95" customHeight="1" thickBot="1" x14ac:dyDescent="0.3">
      <c r="A92" s="47">
        <f t="shared" si="1"/>
        <v>88</v>
      </c>
      <c r="B92" s="36" t="s">
        <v>1</v>
      </c>
      <c r="C92" s="36"/>
      <c r="D92" s="36" t="s">
        <v>259</v>
      </c>
      <c r="E92" s="36" t="s">
        <v>259</v>
      </c>
      <c r="F92" s="36" t="s">
        <v>260</v>
      </c>
      <c r="G92" s="24" t="s">
        <v>261</v>
      </c>
      <c r="H92" s="36" t="s">
        <v>262</v>
      </c>
      <c r="I92" s="36" t="s">
        <v>263</v>
      </c>
      <c r="J92" s="18" t="s">
        <v>610</v>
      </c>
      <c r="K92" s="32" t="s">
        <v>1495</v>
      </c>
      <c r="L92" s="36" t="s">
        <v>262</v>
      </c>
      <c r="M92" s="19" t="s">
        <v>612</v>
      </c>
      <c r="N92" s="37"/>
      <c r="O92" s="37"/>
      <c r="P92" s="19" t="s">
        <v>612</v>
      </c>
      <c r="Q92" s="19" t="s">
        <v>612</v>
      </c>
      <c r="R92" s="19" t="s">
        <v>612</v>
      </c>
      <c r="S92" s="19" t="s">
        <v>612</v>
      </c>
    </row>
    <row r="93" spans="1:19" ht="99.95" customHeight="1" thickBot="1" x14ac:dyDescent="0.3">
      <c r="A93" s="47">
        <f t="shared" si="1"/>
        <v>89</v>
      </c>
      <c r="B93" s="36" t="s">
        <v>1</v>
      </c>
      <c r="C93" s="36"/>
      <c r="D93" s="36" t="s">
        <v>259</v>
      </c>
      <c r="E93" s="36" t="s">
        <v>259</v>
      </c>
      <c r="F93" s="36" t="s">
        <v>264</v>
      </c>
      <c r="G93" s="24" t="s">
        <v>485</v>
      </c>
      <c r="H93" s="36" t="s">
        <v>265</v>
      </c>
      <c r="I93" s="36" t="s">
        <v>263</v>
      </c>
      <c r="J93" s="18" t="s">
        <v>610</v>
      </c>
      <c r="K93" s="32" t="s">
        <v>1495</v>
      </c>
      <c r="L93" s="36" t="s">
        <v>265</v>
      </c>
      <c r="M93" s="19" t="s">
        <v>612</v>
      </c>
      <c r="N93" s="36" t="s">
        <v>615</v>
      </c>
      <c r="O93" s="37" t="s">
        <v>266</v>
      </c>
      <c r="P93" s="19" t="s">
        <v>612</v>
      </c>
      <c r="Q93" s="19" t="s">
        <v>612</v>
      </c>
      <c r="R93" s="19" t="s">
        <v>612</v>
      </c>
      <c r="S93" s="19" t="s">
        <v>612</v>
      </c>
    </row>
    <row r="94" spans="1:19" ht="99.95" customHeight="1" thickBot="1" x14ac:dyDescent="0.3">
      <c r="A94" s="47">
        <f t="shared" si="1"/>
        <v>90</v>
      </c>
      <c r="B94" s="36" t="s">
        <v>1</v>
      </c>
      <c r="C94" s="36"/>
      <c r="D94" s="36" t="s">
        <v>267</v>
      </c>
      <c r="E94" s="36" t="s">
        <v>267</v>
      </c>
      <c r="F94" s="36" t="s">
        <v>268</v>
      </c>
      <c r="G94" s="24" t="s">
        <v>269</v>
      </c>
      <c r="H94" s="36" t="s">
        <v>270</v>
      </c>
      <c r="I94" s="36" t="s">
        <v>271</v>
      </c>
      <c r="J94" s="18" t="s">
        <v>610</v>
      </c>
      <c r="K94" s="32" t="s">
        <v>1495</v>
      </c>
      <c r="L94" s="36" t="s">
        <v>270</v>
      </c>
      <c r="M94" s="19" t="s">
        <v>612</v>
      </c>
      <c r="N94" s="37"/>
      <c r="O94" s="37"/>
      <c r="P94" s="19" t="s">
        <v>612</v>
      </c>
      <c r="Q94" s="19" t="s">
        <v>612</v>
      </c>
      <c r="R94" s="19" t="s">
        <v>612</v>
      </c>
      <c r="S94" s="19" t="s">
        <v>612</v>
      </c>
    </row>
    <row r="95" spans="1:19" ht="99.95" customHeight="1" thickBot="1" x14ac:dyDescent="0.3">
      <c r="A95" s="47">
        <f t="shared" si="1"/>
        <v>91</v>
      </c>
      <c r="B95" s="36" t="s">
        <v>1</v>
      </c>
      <c r="C95" s="36"/>
      <c r="D95" s="36" t="s">
        <v>267</v>
      </c>
      <c r="E95" s="36" t="s">
        <v>267</v>
      </c>
      <c r="F95" s="36" t="s">
        <v>272</v>
      </c>
      <c r="G95" s="24" t="s">
        <v>661</v>
      </c>
      <c r="H95" s="36" t="s">
        <v>852</v>
      </c>
      <c r="I95" s="36" t="s">
        <v>273</v>
      </c>
      <c r="J95" s="18" t="s">
        <v>610</v>
      </c>
      <c r="K95" s="32" t="s">
        <v>1495</v>
      </c>
      <c r="L95" s="36" t="s">
        <v>852</v>
      </c>
      <c r="M95" s="19" t="s">
        <v>612</v>
      </c>
      <c r="N95" s="36" t="s">
        <v>853</v>
      </c>
      <c r="O95" s="20" t="s">
        <v>854</v>
      </c>
      <c r="P95" s="19" t="s">
        <v>612</v>
      </c>
      <c r="Q95" s="19" t="s">
        <v>612</v>
      </c>
      <c r="R95" s="19" t="s">
        <v>612</v>
      </c>
      <c r="S95" s="19" t="s">
        <v>612</v>
      </c>
    </row>
    <row r="96" spans="1:19" ht="99.95" customHeight="1" thickBot="1" x14ac:dyDescent="0.3">
      <c r="A96" s="47">
        <f t="shared" si="1"/>
        <v>92</v>
      </c>
      <c r="B96" s="36" t="s">
        <v>1</v>
      </c>
      <c r="C96" s="36"/>
      <c r="D96" s="36" t="s">
        <v>267</v>
      </c>
      <c r="E96" s="36" t="s">
        <v>267</v>
      </c>
      <c r="F96" s="36" t="s">
        <v>274</v>
      </c>
      <c r="G96" s="24" t="s">
        <v>275</v>
      </c>
      <c r="H96" s="36" t="s">
        <v>276</v>
      </c>
      <c r="I96" s="36" t="s">
        <v>273</v>
      </c>
      <c r="J96" s="18" t="s">
        <v>610</v>
      </c>
      <c r="K96" s="32" t="s">
        <v>1495</v>
      </c>
      <c r="L96" s="36" t="s">
        <v>277</v>
      </c>
      <c r="M96" s="19" t="s">
        <v>612</v>
      </c>
      <c r="N96" s="37"/>
      <c r="O96" s="37"/>
      <c r="P96" s="19" t="s">
        <v>612</v>
      </c>
      <c r="Q96" s="19" t="s">
        <v>612</v>
      </c>
      <c r="R96" s="19" t="s">
        <v>612</v>
      </c>
      <c r="S96" s="19" t="s">
        <v>612</v>
      </c>
    </row>
    <row r="97" spans="1:19" ht="99.95" customHeight="1" thickBot="1" x14ac:dyDescent="0.3">
      <c r="A97" s="47">
        <f t="shared" si="1"/>
        <v>93</v>
      </c>
      <c r="B97" s="36" t="s">
        <v>1</v>
      </c>
      <c r="C97" s="36"/>
      <c r="D97" s="36" t="s">
        <v>278</v>
      </c>
      <c r="E97" s="36" t="s">
        <v>278</v>
      </c>
      <c r="F97" s="36" t="s">
        <v>279</v>
      </c>
      <c r="G97" s="24" t="s">
        <v>280</v>
      </c>
      <c r="H97" s="36" t="s">
        <v>281</v>
      </c>
      <c r="I97" s="36" t="s">
        <v>282</v>
      </c>
      <c r="J97" s="18" t="s">
        <v>610</v>
      </c>
      <c r="K97" s="32" t="s">
        <v>1495</v>
      </c>
      <c r="L97" s="36" t="s">
        <v>283</v>
      </c>
      <c r="M97" s="19" t="s">
        <v>612</v>
      </c>
      <c r="N97" s="37"/>
      <c r="O97" s="37"/>
      <c r="P97" s="19" t="s">
        <v>612</v>
      </c>
      <c r="Q97" s="19" t="s">
        <v>612</v>
      </c>
      <c r="R97" s="19" t="s">
        <v>612</v>
      </c>
      <c r="S97" s="19" t="s">
        <v>612</v>
      </c>
    </row>
    <row r="98" spans="1:19" ht="99.95" customHeight="1" thickBot="1" x14ac:dyDescent="0.3">
      <c r="A98" s="47">
        <f t="shared" si="1"/>
        <v>94</v>
      </c>
      <c r="B98" s="36" t="s">
        <v>1</v>
      </c>
      <c r="C98" s="36"/>
      <c r="D98" s="36" t="s">
        <v>284</v>
      </c>
      <c r="E98" s="36" t="s">
        <v>284</v>
      </c>
      <c r="F98" s="36" t="s">
        <v>285</v>
      </c>
      <c r="G98" s="24" t="s">
        <v>286</v>
      </c>
      <c r="H98" s="36" t="s">
        <v>287</v>
      </c>
      <c r="I98" s="36" t="s">
        <v>288</v>
      </c>
      <c r="J98" s="18" t="s">
        <v>610</v>
      </c>
      <c r="K98" s="32" t="s">
        <v>1495</v>
      </c>
      <c r="L98" s="36" t="s">
        <v>287</v>
      </c>
      <c r="M98" s="19" t="s">
        <v>612</v>
      </c>
      <c r="N98" s="37"/>
      <c r="O98" s="37"/>
      <c r="P98" s="19" t="s">
        <v>612</v>
      </c>
      <c r="Q98" s="19" t="s">
        <v>612</v>
      </c>
      <c r="R98" s="19" t="s">
        <v>612</v>
      </c>
      <c r="S98" s="19" t="s">
        <v>612</v>
      </c>
    </row>
    <row r="99" spans="1:19" ht="99.95" customHeight="1" thickBot="1" x14ac:dyDescent="0.3">
      <c r="A99" s="47">
        <f t="shared" si="1"/>
        <v>95</v>
      </c>
      <c r="B99" s="36" t="s">
        <v>1</v>
      </c>
      <c r="C99" s="36"/>
      <c r="D99" s="36" t="s">
        <v>289</v>
      </c>
      <c r="E99" s="36" t="s">
        <v>290</v>
      </c>
      <c r="F99" s="36" t="s">
        <v>291</v>
      </c>
      <c r="G99" s="24" t="s">
        <v>292</v>
      </c>
      <c r="H99" s="36" t="s">
        <v>293</v>
      </c>
      <c r="I99" s="36" t="s">
        <v>294</v>
      </c>
      <c r="J99" s="18" t="s">
        <v>610</v>
      </c>
      <c r="K99" s="32" t="s">
        <v>1495</v>
      </c>
      <c r="L99" s="36" t="s">
        <v>293</v>
      </c>
      <c r="M99" s="19" t="s">
        <v>612</v>
      </c>
      <c r="N99" s="37"/>
      <c r="O99" s="37"/>
      <c r="P99" s="19" t="s">
        <v>612</v>
      </c>
      <c r="Q99" s="19" t="s">
        <v>612</v>
      </c>
      <c r="R99" s="19" t="s">
        <v>612</v>
      </c>
      <c r="S99" s="19" t="s">
        <v>612</v>
      </c>
    </row>
    <row r="100" spans="1:19" ht="99.95" customHeight="1" thickBot="1" x14ac:dyDescent="0.3">
      <c r="A100" s="47">
        <f t="shared" si="1"/>
        <v>96</v>
      </c>
      <c r="B100" s="36" t="s">
        <v>1</v>
      </c>
      <c r="C100" s="36"/>
      <c r="D100" s="36" t="s">
        <v>295</v>
      </c>
      <c r="E100" s="36" t="s">
        <v>296</v>
      </c>
      <c r="F100" s="36" t="s">
        <v>297</v>
      </c>
      <c r="G100" s="24" t="s">
        <v>298</v>
      </c>
      <c r="H100" s="36" t="s">
        <v>299</v>
      </c>
      <c r="I100" s="36" t="s">
        <v>300</v>
      </c>
      <c r="J100" s="18" t="s">
        <v>610</v>
      </c>
      <c r="K100" s="32" t="s">
        <v>1495</v>
      </c>
      <c r="L100" s="36" t="s">
        <v>299</v>
      </c>
      <c r="M100" s="19" t="s">
        <v>612</v>
      </c>
      <c r="N100" s="37"/>
      <c r="O100" s="37"/>
      <c r="P100" s="19" t="s">
        <v>612</v>
      </c>
      <c r="Q100" s="19" t="s">
        <v>612</v>
      </c>
      <c r="R100" s="19" t="s">
        <v>612</v>
      </c>
      <c r="S100" s="19" t="s">
        <v>612</v>
      </c>
    </row>
    <row r="101" spans="1:19" ht="99.95" customHeight="1" thickBot="1" x14ac:dyDescent="0.3">
      <c r="A101" s="47">
        <f t="shared" si="1"/>
        <v>97</v>
      </c>
      <c r="B101" s="36" t="s">
        <v>1</v>
      </c>
      <c r="C101" s="36" t="s">
        <v>1323</v>
      </c>
      <c r="D101" s="36" t="s">
        <v>1325</v>
      </c>
      <c r="E101" s="36" t="s">
        <v>1326</v>
      </c>
      <c r="F101" s="36" t="s">
        <v>301</v>
      </c>
      <c r="G101" s="24" t="s">
        <v>1324</v>
      </c>
      <c r="H101" s="36" t="s">
        <v>978</v>
      </c>
      <c r="I101" s="36" t="s">
        <v>300</v>
      </c>
      <c r="J101" s="18" t="s">
        <v>610</v>
      </c>
      <c r="K101" s="32" t="s">
        <v>1495</v>
      </c>
      <c r="L101" s="36" t="s">
        <v>978</v>
      </c>
      <c r="M101" s="19" t="s">
        <v>612</v>
      </c>
      <c r="N101" s="37"/>
      <c r="O101" s="37"/>
      <c r="P101" s="19" t="s">
        <v>612</v>
      </c>
      <c r="Q101" s="19" t="s">
        <v>612</v>
      </c>
      <c r="R101" s="19" t="s">
        <v>612</v>
      </c>
      <c r="S101" s="19" t="s">
        <v>612</v>
      </c>
    </row>
    <row r="102" spans="1:19" ht="99.95" customHeight="1" thickBot="1" x14ac:dyDescent="0.3">
      <c r="A102" s="47">
        <f t="shared" si="1"/>
        <v>98</v>
      </c>
      <c r="B102" s="36" t="s">
        <v>1</v>
      </c>
      <c r="C102" s="37"/>
      <c r="D102" s="36" t="s">
        <v>302</v>
      </c>
      <c r="E102" s="36" t="s">
        <v>302</v>
      </c>
      <c r="F102" s="37" t="s">
        <v>303</v>
      </c>
      <c r="G102" s="36" t="s">
        <v>304</v>
      </c>
      <c r="H102" s="36" t="s">
        <v>305</v>
      </c>
      <c r="I102" s="36" t="s">
        <v>302</v>
      </c>
      <c r="J102" s="18" t="s">
        <v>610</v>
      </c>
      <c r="K102" s="32" t="s">
        <v>1495</v>
      </c>
      <c r="L102" s="36" t="s">
        <v>305</v>
      </c>
      <c r="M102" s="19" t="s">
        <v>612</v>
      </c>
      <c r="N102" s="37"/>
      <c r="O102" s="37"/>
      <c r="P102" s="19" t="s">
        <v>612</v>
      </c>
      <c r="Q102" s="19" t="s">
        <v>612</v>
      </c>
      <c r="R102" s="19" t="s">
        <v>612</v>
      </c>
      <c r="S102" s="19" t="s">
        <v>612</v>
      </c>
    </row>
    <row r="103" spans="1:19" ht="99.95" customHeight="1" thickBot="1" x14ac:dyDescent="0.3">
      <c r="A103" s="47">
        <f t="shared" si="1"/>
        <v>99</v>
      </c>
      <c r="B103" s="36" t="s">
        <v>1</v>
      </c>
      <c r="C103" s="37"/>
      <c r="D103" s="36" t="s">
        <v>306</v>
      </c>
      <c r="E103" s="36" t="s">
        <v>306</v>
      </c>
      <c r="F103" s="37" t="s">
        <v>307</v>
      </c>
      <c r="G103" s="37" t="s">
        <v>308</v>
      </c>
      <c r="H103" s="36" t="s">
        <v>309</v>
      </c>
      <c r="I103" s="36" t="s">
        <v>306</v>
      </c>
      <c r="J103" s="18" t="s">
        <v>610</v>
      </c>
      <c r="K103" s="32" t="s">
        <v>1495</v>
      </c>
      <c r="L103" s="36" t="s">
        <v>309</v>
      </c>
      <c r="M103" s="19" t="s">
        <v>612</v>
      </c>
      <c r="N103" s="37"/>
      <c r="O103" s="37"/>
      <c r="P103" s="19" t="s">
        <v>612</v>
      </c>
      <c r="Q103" s="19" t="s">
        <v>612</v>
      </c>
      <c r="R103" s="19" t="s">
        <v>612</v>
      </c>
      <c r="S103" s="19" t="s">
        <v>612</v>
      </c>
    </row>
    <row r="104" spans="1:19" ht="99.95" customHeight="1" thickBot="1" x14ac:dyDescent="0.3">
      <c r="A104" s="47">
        <f t="shared" si="1"/>
        <v>100</v>
      </c>
      <c r="B104" s="36" t="s">
        <v>1</v>
      </c>
      <c r="C104" s="37"/>
      <c r="D104" s="36" t="s">
        <v>310</v>
      </c>
      <c r="E104" s="36" t="s">
        <v>310</v>
      </c>
      <c r="F104" s="37" t="s">
        <v>311</v>
      </c>
      <c r="G104" s="36" t="s">
        <v>312</v>
      </c>
      <c r="H104" s="36" t="s">
        <v>313</v>
      </c>
      <c r="I104" s="36" t="s">
        <v>310</v>
      </c>
      <c r="J104" s="18" t="s">
        <v>610</v>
      </c>
      <c r="K104" s="32" t="s">
        <v>1495</v>
      </c>
      <c r="L104" s="36" t="s">
        <v>313</v>
      </c>
      <c r="M104" s="19" t="s">
        <v>612</v>
      </c>
      <c r="N104" s="37"/>
      <c r="O104" s="37"/>
      <c r="P104" s="19" t="s">
        <v>612</v>
      </c>
      <c r="Q104" s="19" t="s">
        <v>612</v>
      </c>
      <c r="R104" s="19" t="s">
        <v>612</v>
      </c>
      <c r="S104" s="19" t="s">
        <v>612</v>
      </c>
    </row>
    <row r="105" spans="1:19" ht="99.95" customHeight="1" thickBot="1" x14ac:dyDescent="0.3">
      <c r="A105" s="47">
        <f t="shared" si="1"/>
        <v>101</v>
      </c>
      <c r="B105" s="36" t="s">
        <v>1</v>
      </c>
      <c r="C105" s="37"/>
      <c r="D105" s="36" t="s">
        <v>314</v>
      </c>
      <c r="E105" s="36" t="s">
        <v>314</v>
      </c>
      <c r="F105" s="37" t="s">
        <v>315</v>
      </c>
      <c r="G105" s="36" t="s">
        <v>316</v>
      </c>
      <c r="H105" s="36" t="s">
        <v>317</v>
      </c>
      <c r="I105" s="36" t="s">
        <v>314</v>
      </c>
      <c r="J105" s="18" t="s">
        <v>610</v>
      </c>
      <c r="K105" s="32" t="s">
        <v>1495</v>
      </c>
      <c r="L105" s="36" t="s">
        <v>317</v>
      </c>
      <c r="M105" s="19" t="s">
        <v>612</v>
      </c>
      <c r="N105" s="37"/>
      <c r="O105" s="37"/>
      <c r="P105" s="19" t="s">
        <v>612</v>
      </c>
      <c r="Q105" s="19" t="s">
        <v>612</v>
      </c>
      <c r="R105" s="19" t="s">
        <v>612</v>
      </c>
      <c r="S105" s="19" t="s">
        <v>612</v>
      </c>
    </row>
    <row r="106" spans="1:19" s="30" customFormat="1" ht="99.95" customHeight="1" thickBot="1" x14ac:dyDescent="0.3">
      <c r="A106" s="47">
        <f t="shared" si="1"/>
        <v>102</v>
      </c>
      <c r="B106" s="53" t="s">
        <v>27</v>
      </c>
      <c r="C106" s="56"/>
      <c r="D106" s="53" t="s">
        <v>318</v>
      </c>
      <c r="E106" s="53" t="s">
        <v>318</v>
      </c>
      <c r="F106" s="56" t="s">
        <v>319</v>
      </c>
      <c r="G106" s="53" t="s">
        <v>320</v>
      </c>
      <c r="H106" s="53" t="s">
        <v>321</v>
      </c>
      <c r="I106" s="53" t="s">
        <v>314</v>
      </c>
      <c r="J106" s="54" t="s">
        <v>610</v>
      </c>
      <c r="K106" s="32" t="s">
        <v>1495</v>
      </c>
      <c r="L106" s="53" t="s">
        <v>321</v>
      </c>
      <c r="M106" s="55" t="s">
        <v>612</v>
      </c>
      <c r="N106" s="56"/>
      <c r="O106" s="56"/>
      <c r="P106" s="19" t="s">
        <v>612</v>
      </c>
      <c r="Q106" s="55" t="s">
        <v>612</v>
      </c>
      <c r="R106" s="55" t="s">
        <v>612</v>
      </c>
      <c r="S106" s="55" t="s">
        <v>612</v>
      </c>
    </row>
    <row r="107" spans="1:19" ht="99.95" customHeight="1" thickBot="1" x14ac:dyDescent="0.3">
      <c r="A107" s="47">
        <f t="shared" si="1"/>
        <v>103</v>
      </c>
      <c r="B107" s="36" t="s">
        <v>1</v>
      </c>
      <c r="C107" s="37"/>
      <c r="D107" s="36" t="s">
        <v>314</v>
      </c>
      <c r="E107" s="36" t="s">
        <v>314</v>
      </c>
      <c r="F107" s="37" t="s">
        <v>322</v>
      </c>
      <c r="G107" s="36" t="s">
        <v>323</v>
      </c>
      <c r="H107" s="36" t="s">
        <v>324</v>
      </c>
      <c r="I107" s="36" t="s">
        <v>314</v>
      </c>
      <c r="J107" s="18" t="s">
        <v>610</v>
      </c>
      <c r="K107" s="32" t="s">
        <v>1495</v>
      </c>
      <c r="L107" s="36" t="s">
        <v>324</v>
      </c>
      <c r="M107" s="19" t="s">
        <v>612</v>
      </c>
      <c r="N107" s="37"/>
      <c r="O107" s="37"/>
      <c r="P107" s="55" t="s">
        <v>612</v>
      </c>
      <c r="Q107" s="19" t="s">
        <v>612</v>
      </c>
      <c r="R107" s="19" t="s">
        <v>612</v>
      </c>
      <c r="S107" s="19" t="s">
        <v>612</v>
      </c>
    </row>
    <row r="108" spans="1:19" ht="99.95" customHeight="1" thickBot="1" x14ac:dyDescent="0.3">
      <c r="A108" s="47">
        <f t="shared" si="1"/>
        <v>104</v>
      </c>
      <c r="B108" s="36" t="s">
        <v>1</v>
      </c>
      <c r="C108" s="37"/>
      <c r="D108" s="36" t="s">
        <v>314</v>
      </c>
      <c r="E108" s="36" t="s">
        <v>314</v>
      </c>
      <c r="F108" s="37" t="s">
        <v>325</v>
      </c>
      <c r="G108" s="36" t="s">
        <v>326</v>
      </c>
      <c r="H108" s="36" t="s">
        <v>327</v>
      </c>
      <c r="I108" s="36" t="s">
        <v>314</v>
      </c>
      <c r="J108" s="18" t="s">
        <v>610</v>
      </c>
      <c r="K108" s="32" t="s">
        <v>1495</v>
      </c>
      <c r="L108" s="36" t="s">
        <v>327</v>
      </c>
      <c r="M108" s="19" t="s">
        <v>612</v>
      </c>
      <c r="N108" s="37" t="s">
        <v>862</v>
      </c>
      <c r="O108" s="20" t="s">
        <v>863</v>
      </c>
      <c r="P108" s="19" t="s">
        <v>612</v>
      </c>
      <c r="Q108" s="19" t="s">
        <v>612</v>
      </c>
      <c r="R108" s="19" t="s">
        <v>612</v>
      </c>
      <c r="S108" s="19" t="s">
        <v>612</v>
      </c>
    </row>
    <row r="109" spans="1:19" s="30" customFormat="1" ht="99.95" customHeight="1" thickBot="1" x14ac:dyDescent="0.3">
      <c r="A109" s="47">
        <f t="shared" si="1"/>
        <v>105</v>
      </c>
      <c r="B109" s="53" t="s">
        <v>27</v>
      </c>
      <c r="C109" s="53"/>
      <c r="D109" s="53" t="s">
        <v>328</v>
      </c>
      <c r="E109" s="53" t="s">
        <v>329</v>
      </c>
      <c r="F109" s="53" t="s">
        <v>330</v>
      </c>
      <c r="G109" s="53" t="s">
        <v>331</v>
      </c>
      <c r="H109" s="53" t="s">
        <v>332</v>
      </c>
      <c r="I109" s="53" t="s">
        <v>333</v>
      </c>
      <c r="J109" s="54" t="s">
        <v>610</v>
      </c>
      <c r="K109" s="32" t="s">
        <v>1495</v>
      </c>
      <c r="L109" s="53" t="s">
        <v>332</v>
      </c>
      <c r="M109" s="55" t="s">
        <v>612</v>
      </c>
      <c r="N109" s="53" t="s">
        <v>670</v>
      </c>
      <c r="O109" s="60" t="s">
        <v>666</v>
      </c>
      <c r="P109" s="19" t="s">
        <v>612</v>
      </c>
      <c r="Q109" s="55" t="s">
        <v>612</v>
      </c>
      <c r="R109" s="55" t="s">
        <v>612</v>
      </c>
      <c r="S109" s="55" t="s">
        <v>612</v>
      </c>
    </row>
    <row r="110" spans="1:19" s="30" customFormat="1" ht="99.95" customHeight="1" thickBot="1" x14ac:dyDescent="0.3">
      <c r="A110" s="47">
        <f t="shared" si="1"/>
        <v>106</v>
      </c>
      <c r="B110" s="36" t="s">
        <v>1</v>
      </c>
      <c r="C110" s="36" t="s">
        <v>701</v>
      </c>
      <c r="D110" s="36" t="s">
        <v>702</v>
      </c>
      <c r="E110" s="36" t="s">
        <v>703</v>
      </c>
      <c r="F110" s="36" t="s">
        <v>334</v>
      </c>
      <c r="G110" s="36" t="s">
        <v>335</v>
      </c>
      <c r="H110" s="36" t="s">
        <v>704</v>
      </c>
      <c r="I110" s="36" t="s">
        <v>889</v>
      </c>
      <c r="J110" s="18" t="s">
        <v>610</v>
      </c>
      <c r="K110" s="32" t="s">
        <v>1495</v>
      </c>
      <c r="L110" s="36" t="s">
        <v>704</v>
      </c>
      <c r="M110" s="19" t="s">
        <v>612</v>
      </c>
      <c r="N110" s="36" t="s">
        <v>671</v>
      </c>
      <c r="O110" s="21" t="s">
        <v>336</v>
      </c>
      <c r="P110" s="55" t="s">
        <v>612</v>
      </c>
      <c r="Q110" s="19" t="s">
        <v>612</v>
      </c>
      <c r="R110" s="19" t="s">
        <v>612</v>
      </c>
      <c r="S110" s="19" t="s">
        <v>612</v>
      </c>
    </row>
    <row r="111" spans="1:19" s="30" customFormat="1" ht="99.95" customHeight="1" thickBot="1" x14ac:dyDescent="0.3">
      <c r="A111" s="47">
        <f t="shared" si="1"/>
        <v>107</v>
      </c>
      <c r="B111" s="53" t="s">
        <v>27</v>
      </c>
      <c r="C111" s="36"/>
      <c r="D111" s="53" t="s">
        <v>337</v>
      </c>
      <c r="E111" s="53" t="s">
        <v>338</v>
      </c>
      <c r="F111" s="53" t="s">
        <v>339</v>
      </c>
      <c r="G111" s="53" t="s">
        <v>340</v>
      </c>
      <c r="H111" s="53" t="s">
        <v>846</v>
      </c>
      <c r="I111" s="53" t="s">
        <v>341</v>
      </c>
      <c r="J111" s="54" t="s">
        <v>610</v>
      </c>
      <c r="K111" s="32" t="s">
        <v>1495</v>
      </c>
      <c r="L111" s="53" t="s">
        <v>846</v>
      </c>
      <c r="M111" s="55" t="s">
        <v>612</v>
      </c>
      <c r="N111" s="53" t="s">
        <v>342</v>
      </c>
      <c r="O111" s="60" t="s">
        <v>343</v>
      </c>
      <c r="P111" s="19" t="s">
        <v>612</v>
      </c>
      <c r="Q111" s="55" t="s">
        <v>612</v>
      </c>
      <c r="R111" s="55" t="s">
        <v>612</v>
      </c>
      <c r="S111" s="55" t="s">
        <v>612</v>
      </c>
    </row>
    <row r="112" spans="1:19" s="30" customFormat="1" ht="99.95" customHeight="1" thickBot="1" x14ac:dyDescent="0.3">
      <c r="A112" s="47">
        <f t="shared" si="1"/>
        <v>108</v>
      </c>
      <c r="B112" s="36" t="s">
        <v>1</v>
      </c>
      <c r="C112" s="27" t="s">
        <v>939</v>
      </c>
      <c r="D112" s="36" t="s">
        <v>940</v>
      </c>
      <c r="E112" s="36" t="s">
        <v>941</v>
      </c>
      <c r="F112" s="37" t="s">
        <v>344</v>
      </c>
      <c r="G112" s="37" t="s">
        <v>345</v>
      </c>
      <c r="H112" s="36" t="s">
        <v>346</v>
      </c>
      <c r="I112" s="36" t="s">
        <v>941</v>
      </c>
      <c r="J112" s="18" t="s">
        <v>610</v>
      </c>
      <c r="K112" s="32" t="s">
        <v>1495</v>
      </c>
      <c r="L112" s="36" t="s">
        <v>346</v>
      </c>
      <c r="M112" s="19" t="s">
        <v>612</v>
      </c>
      <c r="N112" s="36" t="s">
        <v>845</v>
      </c>
      <c r="O112" s="21" t="s">
        <v>663</v>
      </c>
      <c r="P112" s="55" t="s">
        <v>612</v>
      </c>
      <c r="Q112" s="55" t="s">
        <v>612</v>
      </c>
      <c r="R112" s="55" t="s">
        <v>612</v>
      </c>
      <c r="S112" s="55" t="s">
        <v>612</v>
      </c>
    </row>
    <row r="113" spans="1:19" s="30" customFormat="1" ht="99.95" customHeight="1" thickBot="1" x14ac:dyDescent="0.3">
      <c r="A113" s="47">
        <f t="shared" si="1"/>
        <v>109</v>
      </c>
      <c r="B113" s="36" t="s">
        <v>1</v>
      </c>
      <c r="C113" s="36" t="s">
        <v>695</v>
      </c>
      <c r="D113" s="36" t="s">
        <v>696</v>
      </c>
      <c r="E113" s="36" t="s">
        <v>697</v>
      </c>
      <c r="F113" s="36" t="s">
        <v>347</v>
      </c>
      <c r="G113" s="36" t="s">
        <v>348</v>
      </c>
      <c r="H113" s="36" t="s">
        <v>699</v>
      </c>
      <c r="I113" s="36" t="s">
        <v>700</v>
      </c>
      <c r="J113" s="18" t="s">
        <v>610</v>
      </c>
      <c r="K113" s="32" t="s">
        <v>1495</v>
      </c>
      <c r="L113" s="36" t="s">
        <v>699</v>
      </c>
      <c r="M113" s="19" t="s">
        <v>612</v>
      </c>
      <c r="N113" s="36" t="s">
        <v>698</v>
      </c>
      <c r="O113" s="21" t="s">
        <v>349</v>
      </c>
      <c r="P113" s="55" t="s">
        <v>612</v>
      </c>
      <c r="Q113" s="19" t="s">
        <v>612</v>
      </c>
      <c r="R113" s="19" t="s">
        <v>612</v>
      </c>
      <c r="S113" s="19" t="s">
        <v>612</v>
      </c>
    </row>
    <row r="114" spans="1:19" ht="99.95" customHeight="1" thickBot="1" x14ac:dyDescent="0.3">
      <c r="A114" s="47">
        <f t="shared" si="1"/>
        <v>110</v>
      </c>
      <c r="B114" s="36" t="s">
        <v>1</v>
      </c>
      <c r="C114" s="37"/>
      <c r="D114" s="36" t="s">
        <v>350</v>
      </c>
      <c r="E114" s="36" t="s">
        <v>351</v>
      </c>
      <c r="F114" s="37" t="s">
        <v>352</v>
      </c>
      <c r="G114" s="36" t="s">
        <v>353</v>
      </c>
      <c r="H114" s="36" t="s">
        <v>747</v>
      </c>
      <c r="I114" s="36" t="s">
        <v>351</v>
      </c>
      <c r="J114" s="18" t="s">
        <v>610</v>
      </c>
      <c r="K114" s="32" t="s">
        <v>1495</v>
      </c>
      <c r="L114" s="36" t="s">
        <v>747</v>
      </c>
      <c r="M114" s="19" t="s">
        <v>612</v>
      </c>
      <c r="N114" s="36" t="s">
        <v>748</v>
      </c>
      <c r="O114" s="21" t="s">
        <v>749</v>
      </c>
      <c r="P114" s="19" t="s">
        <v>612</v>
      </c>
      <c r="Q114" s="19" t="s">
        <v>612</v>
      </c>
      <c r="R114" s="19" t="s">
        <v>612</v>
      </c>
      <c r="S114" s="19" t="s">
        <v>612</v>
      </c>
    </row>
    <row r="115" spans="1:19" ht="99.95" customHeight="1" thickBot="1" x14ac:dyDescent="0.3">
      <c r="A115" s="47">
        <f t="shared" si="1"/>
        <v>111</v>
      </c>
      <c r="B115" s="36" t="s">
        <v>1</v>
      </c>
      <c r="C115" s="37"/>
      <c r="D115" s="36" t="s">
        <v>354</v>
      </c>
      <c r="E115" s="36" t="s">
        <v>355</v>
      </c>
      <c r="F115" s="37" t="s">
        <v>356</v>
      </c>
      <c r="G115" s="37" t="s">
        <v>357</v>
      </c>
      <c r="H115" s="36" t="s">
        <v>358</v>
      </c>
      <c r="I115" s="36" t="s">
        <v>355</v>
      </c>
      <c r="J115" s="18" t="s">
        <v>610</v>
      </c>
      <c r="K115" s="32" t="s">
        <v>1495</v>
      </c>
      <c r="L115" s="36" t="s">
        <v>358</v>
      </c>
      <c r="M115" s="19" t="s">
        <v>612</v>
      </c>
      <c r="N115" s="37" t="s">
        <v>359</v>
      </c>
      <c r="O115" s="20" t="s">
        <v>360</v>
      </c>
      <c r="P115" s="19" t="s">
        <v>612</v>
      </c>
      <c r="Q115" s="19" t="s">
        <v>612</v>
      </c>
      <c r="R115" s="19" t="s">
        <v>612</v>
      </c>
      <c r="S115" s="19" t="s">
        <v>612</v>
      </c>
    </row>
    <row r="116" spans="1:19" ht="99.95" customHeight="1" thickBot="1" x14ac:dyDescent="0.3">
      <c r="A116" s="47">
        <f t="shared" si="1"/>
        <v>112</v>
      </c>
      <c r="B116" s="36" t="s">
        <v>1</v>
      </c>
      <c r="C116" s="36"/>
      <c r="D116" s="36" t="s">
        <v>361</v>
      </c>
      <c r="E116" s="36" t="s">
        <v>362</v>
      </c>
      <c r="F116" s="36" t="s">
        <v>363</v>
      </c>
      <c r="G116" s="36" t="s">
        <v>364</v>
      </c>
      <c r="H116" s="36" t="s">
        <v>365</v>
      </c>
      <c r="I116" s="36" t="s">
        <v>362</v>
      </c>
      <c r="J116" s="18" t="s">
        <v>610</v>
      </c>
      <c r="K116" s="32" t="s">
        <v>1495</v>
      </c>
      <c r="L116" s="36" t="s">
        <v>365</v>
      </c>
      <c r="M116" s="19" t="s">
        <v>612</v>
      </c>
      <c r="N116" s="36" t="s">
        <v>366</v>
      </c>
      <c r="O116" s="21" t="s">
        <v>367</v>
      </c>
      <c r="P116" s="19" t="s">
        <v>612</v>
      </c>
      <c r="Q116" s="19" t="s">
        <v>612</v>
      </c>
      <c r="R116" s="19" t="s">
        <v>612</v>
      </c>
      <c r="S116" s="19" t="s">
        <v>612</v>
      </c>
    </row>
    <row r="117" spans="1:19" ht="99.95" customHeight="1" thickBot="1" x14ac:dyDescent="0.3">
      <c r="A117" s="47">
        <f t="shared" si="1"/>
        <v>113</v>
      </c>
      <c r="B117" s="36" t="s">
        <v>1</v>
      </c>
      <c r="C117" s="36"/>
      <c r="D117" s="36" t="s">
        <v>368</v>
      </c>
      <c r="E117" s="36" t="s">
        <v>368</v>
      </c>
      <c r="F117" s="36" t="s">
        <v>369</v>
      </c>
      <c r="G117" s="36" t="s">
        <v>370</v>
      </c>
      <c r="H117" s="36" t="s">
        <v>371</v>
      </c>
      <c r="I117" s="36" t="s">
        <v>368</v>
      </c>
      <c r="J117" s="18" t="s">
        <v>610</v>
      </c>
      <c r="K117" s="32" t="s">
        <v>1495</v>
      </c>
      <c r="L117" s="36" t="s">
        <v>372</v>
      </c>
      <c r="M117" s="19" t="s">
        <v>612</v>
      </c>
      <c r="N117" s="36" t="s">
        <v>373</v>
      </c>
      <c r="O117" s="21" t="s">
        <v>667</v>
      </c>
      <c r="P117" s="19" t="s">
        <v>612</v>
      </c>
      <c r="Q117" s="19" t="s">
        <v>612</v>
      </c>
      <c r="R117" s="19" t="s">
        <v>612</v>
      </c>
      <c r="S117" s="19" t="s">
        <v>612</v>
      </c>
    </row>
    <row r="118" spans="1:19" ht="99.95" customHeight="1" thickBot="1" x14ac:dyDescent="0.3">
      <c r="A118" s="47">
        <f t="shared" si="1"/>
        <v>114</v>
      </c>
      <c r="B118" s="36" t="s">
        <v>1</v>
      </c>
      <c r="C118" s="37"/>
      <c r="D118" s="36" t="s">
        <v>374</v>
      </c>
      <c r="E118" s="36" t="s">
        <v>375</v>
      </c>
      <c r="F118" s="37" t="s">
        <v>376</v>
      </c>
      <c r="G118" s="37" t="s">
        <v>377</v>
      </c>
      <c r="H118" s="36" t="s">
        <v>378</v>
      </c>
      <c r="I118" s="36" t="s">
        <v>375</v>
      </c>
      <c r="J118" s="18" t="s">
        <v>610</v>
      </c>
      <c r="K118" s="32" t="s">
        <v>1495</v>
      </c>
      <c r="L118" s="36" t="s">
        <v>378</v>
      </c>
      <c r="M118" s="19" t="s">
        <v>612</v>
      </c>
      <c r="N118" s="36" t="s">
        <v>379</v>
      </c>
      <c r="O118" s="20" t="s">
        <v>380</v>
      </c>
      <c r="P118" s="19" t="s">
        <v>612</v>
      </c>
      <c r="Q118" s="19" t="s">
        <v>612</v>
      </c>
      <c r="R118" s="19" t="s">
        <v>612</v>
      </c>
      <c r="S118" s="19" t="s">
        <v>612</v>
      </c>
    </row>
    <row r="119" spans="1:19" ht="99.95" customHeight="1" thickBot="1" x14ac:dyDescent="0.3">
      <c r="A119" s="47">
        <f t="shared" si="1"/>
        <v>115</v>
      </c>
      <c r="B119" s="36" t="s">
        <v>1</v>
      </c>
      <c r="C119" s="37"/>
      <c r="D119" s="36" t="s">
        <v>381</v>
      </c>
      <c r="E119" s="36" t="s">
        <v>382</v>
      </c>
      <c r="F119" s="37" t="s">
        <v>383</v>
      </c>
      <c r="G119" s="37" t="s">
        <v>486</v>
      </c>
      <c r="H119" s="24" t="s">
        <v>625</v>
      </c>
      <c r="I119" s="36" t="s">
        <v>381</v>
      </c>
      <c r="J119" s="18" t="s">
        <v>610</v>
      </c>
      <c r="K119" s="32" t="s">
        <v>1495</v>
      </c>
      <c r="L119" s="48" t="s">
        <v>566</v>
      </c>
      <c r="M119" s="19" t="s">
        <v>612</v>
      </c>
      <c r="N119" s="36" t="s">
        <v>384</v>
      </c>
      <c r="O119" s="28"/>
      <c r="P119" s="19" t="s">
        <v>612</v>
      </c>
      <c r="Q119" s="19" t="s">
        <v>612</v>
      </c>
      <c r="R119" s="19" t="s">
        <v>612</v>
      </c>
      <c r="S119" s="19" t="s">
        <v>612</v>
      </c>
    </row>
    <row r="120" spans="1:19" ht="99.95" customHeight="1" thickBot="1" x14ac:dyDescent="0.3">
      <c r="A120" s="47">
        <f t="shared" si="1"/>
        <v>116</v>
      </c>
      <c r="B120" s="36" t="s">
        <v>1</v>
      </c>
      <c r="C120" s="37"/>
      <c r="D120" s="36" t="s">
        <v>385</v>
      </c>
      <c r="E120" s="36" t="s">
        <v>386</v>
      </c>
      <c r="F120" s="37" t="s">
        <v>387</v>
      </c>
      <c r="G120" s="37" t="s">
        <v>388</v>
      </c>
      <c r="H120" s="24" t="s">
        <v>626</v>
      </c>
      <c r="I120" s="36" t="s">
        <v>385</v>
      </c>
      <c r="J120" s="18" t="s">
        <v>610</v>
      </c>
      <c r="K120" s="32" t="s">
        <v>1495</v>
      </c>
      <c r="L120" s="36" t="s">
        <v>389</v>
      </c>
      <c r="M120" s="19" t="s">
        <v>612</v>
      </c>
      <c r="N120" s="36" t="s">
        <v>384</v>
      </c>
      <c r="O120" s="20" t="s">
        <v>380</v>
      </c>
      <c r="P120" s="19" t="s">
        <v>612</v>
      </c>
      <c r="Q120" s="19" t="s">
        <v>612</v>
      </c>
      <c r="R120" s="19" t="s">
        <v>612</v>
      </c>
      <c r="S120" s="19" t="s">
        <v>612</v>
      </c>
    </row>
    <row r="121" spans="1:19" ht="99.95" customHeight="1" thickBot="1" x14ac:dyDescent="0.3">
      <c r="A121" s="47">
        <f t="shared" si="1"/>
        <v>117</v>
      </c>
      <c r="B121" s="36" t="s">
        <v>1</v>
      </c>
      <c r="C121" s="37"/>
      <c r="D121" s="36" t="s">
        <v>390</v>
      </c>
      <c r="E121" s="36" t="s">
        <v>391</v>
      </c>
      <c r="F121" s="37" t="s">
        <v>392</v>
      </c>
      <c r="G121" s="37" t="s">
        <v>393</v>
      </c>
      <c r="H121" s="36" t="s">
        <v>627</v>
      </c>
      <c r="I121" s="36" t="s">
        <v>394</v>
      </c>
      <c r="J121" s="18" t="s">
        <v>610</v>
      </c>
      <c r="K121" s="32" t="s">
        <v>1495</v>
      </c>
      <c r="L121" s="36" t="s">
        <v>395</v>
      </c>
      <c r="M121" s="19" t="s">
        <v>612</v>
      </c>
      <c r="N121" s="36" t="s">
        <v>396</v>
      </c>
      <c r="O121" s="20" t="s">
        <v>397</v>
      </c>
      <c r="P121" s="19" t="s">
        <v>612</v>
      </c>
      <c r="Q121" s="19" t="s">
        <v>612</v>
      </c>
      <c r="R121" s="19" t="s">
        <v>612</v>
      </c>
      <c r="S121" s="19" t="s">
        <v>612</v>
      </c>
    </row>
    <row r="122" spans="1:19" ht="99.95" customHeight="1" thickBot="1" x14ac:dyDescent="0.3">
      <c r="A122" s="47">
        <f t="shared" si="1"/>
        <v>118</v>
      </c>
      <c r="B122" s="36" t="s">
        <v>1</v>
      </c>
      <c r="C122" s="37"/>
      <c r="D122" s="36" t="s">
        <v>390</v>
      </c>
      <c r="E122" s="36" t="s">
        <v>391</v>
      </c>
      <c r="F122" s="37" t="s">
        <v>398</v>
      </c>
      <c r="G122" s="36" t="s">
        <v>885</v>
      </c>
      <c r="H122" s="36" t="s">
        <v>399</v>
      </c>
      <c r="I122" s="36" t="s">
        <v>394</v>
      </c>
      <c r="J122" s="18" t="s">
        <v>610</v>
      </c>
      <c r="K122" s="32" t="s">
        <v>1495</v>
      </c>
      <c r="L122" s="36" t="s">
        <v>886</v>
      </c>
      <c r="M122" s="19" t="s">
        <v>612</v>
      </c>
      <c r="N122" s="36" t="s">
        <v>887</v>
      </c>
      <c r="O122" s="20" t="s">
        <v>400</v>
      </c>
      <c r="P122" s="19" t="s">
        <v>612</v>
      </c>
      <c r="Q122" s="19" t="s">
        <v>612</v>
      </c>
      <c r="R122" s="19" t="s">
        <v>612</v>
      </c>
      <c r="S122" s="19" t="s">
        <v>612</v>
      </c>
    </row>
    <row r="123" spans="1:19" ht="99.95" customHeight="1" thickBot="1" x14ac:dyDescent="0.3">
      <c r="A123" s="47">
        <f t="shared" si="1"/>
        <v>119</v>
      </c>
      <c r="B123" s="36" t="s">
        <v>1</v>
      </c>
      <c r="C123" s="37" t="s">
        <v>403</v>
      </c>
      <c r="D123" s="36" t="s">
        <v>401</v>
      </c>
      <c r="E123" s="36" t="s">
        <v>401</v>
      </c>
      <c r="F123" s="37" t="s">
        <v>402</v>
      </c>
      <c r="G123" s="37" t="s">
        <v>404</v>
      </c>
      <c r="H123" s="36" t="s">
        <v>405</v>
      </c>
      <c r="I123" s="36" t="s">
        <v>401</v>
      </c>
      <c r="J123" s="18" t="s">
        <v>610</v>
      </c>
      <c r="K123" s="32" t="s">
        <v>1495</v>
      </c>
      <c r="L123" s="36" t="s">
        <v>406</v>
      </c>
      <c r="M123" s="19" t="s">
        <v>612</v>
      </c>
      <c r="N123" s="36" t="s">
        <v>407</v>
      </c>
      <c r="O123" s="28"/>
      <c r="P123" s="19" t="s">
        <v>612</v>
      </c>
      <c r="Q123" s="19" t="s">
        <v>612</v>
      </c>
      <c r="R123" s="19" t="s">
        <v>612</v>
      </c>
      <c r="S123" s="19" t="s">
        <v>612</v>
      </c>
    </row>
    <row r="124" spans="1:19" ht="99.95" customHeight="1" thickBot="1" x14ac:dyDescent="0.3">
      <c r="A124" s="47">
        <f t="shared" si="1"/>
        <v>120</v>
      </c>
      <c r="B124" s="36" t="s">
        <v>1</v>
      </c>
      <c r="C124" s="37" t="s">
        <v>411</v>
      </c>
      <c r="D124" s="36" t="s">
        <v>408</v>
      </c>
      <c r="E124" s="36" t="s">
        <v>409</v>
      </c>
      <c r="F124" s="37" t="s">
        <v>410</v>
      </c>
      <c r="G124" s="37" t="s">
        <v>412</v>
      </c>
      <c r="H124" s="36" t="s">
        <v>413</v>
      </c>
      <c r="I124" s="36" t="s">
        <v>409</v>
      </c>
      <c r="J124" s="18" t="s">
        <v>610</v>
      </c>
      <c r="K124" s="32" t="s">
        <v>1495</v>
      </c>
      <c r="L124" s="36" t="s">
        <v>413</v>
      </c>
      <c r="M124" s="19" t="s">
        <v>612</v>
      </c>
      <c r="N124" s="36" t="s">
        <v>414</v>
      </c>
      <c r="O124" s="28"/>
      <c r="P124" s="19" t="s">
        <v>612</v>
      </c>
      <c r="Q124" s="19" t="s">
        <v>612</v>
      </c>
      <c r="R124" s="19" t="s">
        <v>612</v>
      </c>
      <c r="S124" s="19" t="s">
        <v>612</v>
      </c>
    </row>
    <row r="125" spans="1:19" ht="99.95" customHeight="1" thickBot="1" x14ac:dyDescent="0.3">
      <c r="A125" s="47">
        <f t="shared" si="1"/>
        <v>121</v>
      </c>
      <c r="B125" s="36" t="s">
        <v>1</v>
      </c>
      <c r="C125" s="37" t="s">
        <v>418</v>
      </c>
      <c r="D125" s="36" t="s">
        <v>415</v>
      </c>
      <c r="E125" s="36" t="s">
        <v>416</v>
      </c>
      <c r="F125" s="37" t="s">
        <v>417</v>
      </c>
      <c r="G125" s="36" t="s">
        <v>419</v>
      </c>
      <c r="H125" s="36" t="s">
        <v>473</v>
      </c>
      <c r="I125" s="36" t="s">
        <v>416</v>
      </c>
      <c r="J125" s="18" t="s">
        <v>610</v>
      </c>
      <c r="K125" s="32" t="s">
        <v>1495</v>
      </c>
      <c r="L125" s="36" t="s">
        <v>420</v>
      </c>
      <c r="M125" s="19" t="s">
        <v>612</v>
      </c>
      <c r="N125" s="36" t="s">
        <v>421</v>
      </c>
      <c r="O125" s="28"/>
      <c r="P125" s="19" t="s">
        <v>612</v>
      </c>
      <c r="Q125" s="19" t="s">
        <v>612</v>
      </c>
      <c r="R125" s="19" t="s">
        <v>612</v>
      </c>
      <c r="S125" s="19" t="s">
        <v>612</v>
      </c>
    </row>
    <row r="126" spans="1:19" ht="99.95" customHeight="1" thickBot="1" x14ac:dyDescent="0.3">
      <c r="A126" s="47">
        <f t="shared" si="1"/>
        <v>122</v>
      </c>
      <c r="B126" s="36" t="s">
        <v>1</v>
      </c>
      <c r="C126" s="36" t="s">
        <v>457</v>
      </c>
      <c r="D126" s="36" t="s">
        <v>526</v>
      </c>
      <c r="E126" s="36" t="s">
        <v>527</v>
      </c>
      <c r="F126" s="36" t="s">
        <v>423</v>
      </c>
      <c r="G126" s="36" t="s">
        <v>424</v>
      </c>
      <c r="H126" s="36" t="s">
        <v>562</v>
      </c>
      <c r="I126" s="36" t="s">
        <v>422</v>
      </c>
      <c r="J126" s="18" t="s">
        <v>610</v>
      </c>
      <c r="K126" s="32" t="s">
        <v>1495</v>
      </c>
      <c r="L126" s="36" t="s">
        <v>562</v>
      </c>
      <c r="M126" s="19" t="s">
        <v>612</v>
      </c>
      <c r="N126" s="36" t="s">
        <v>617</v>
      </c>
      <c r="O126" s="21" t="s">
        <v>425</v>
      </c>
      <c r="P126" s="19" t="s">
        <v>612</v>
      </c>
      <c r="Q126" s="19" t="s">
        <v>612</v>
      </c>
      <c r="R126" s="19" t="s">
        <v>612</v>
      </c>
      <c r="S126" s="19" t="s">
        <v>612</v>
      </c>
    </row>
    <row r="127" spans="1:19" ht="99.95" customHeight="1" thickBot="1" x14ac:dyDescent="0.3">
      <c r="A127" s="47">
        <f t="shared" si="1"/>
        <v>123</v>
      </c>
      <c r="B127" s="36" t="s">
        <v>1</v>
      </c>
      <c r="C127" s="36" t="s">
        <v>456</v>
      </c>
      <c r="D127" s="36" t="s">
        <v>528</v>
      </c>
      <c r="E127" s="36" t="s">
        <v>426</v>
      </c>
      <c r="F127" s="36" t="s">
        <v>427</v>
      </c>
      <c r="G127" s="36" t="s">
        <v>694</v>
      </c>
      <c r="H127" s="24" t="s">
        <v>428</v>
      </c>
      <c r="I127" s="36" t="s">
        <v>429</v>
      </c>
      <c r="J127" s="18" t="s">
        <v>610</v>
      </c>
      <c r="K127" s="32" t="s">
        <v>1495</v>
      </c>
      <c r="L127" s="24" t="s">
        <v>428</v>
      </c>
      <c r="M127" s="19" t="s">
        <v>612</v>
      </c>
      <c r="N127" s="36" t="s">
        <v>616</v>
      </c>
      <c r="O127" s="29"/>
      <c r="P127" s="19" t="s">
        <v>612</v>
      </c>
      <c r="Q127" s="19" t="s">
        <v>612</v>
      </c>
      <c r="R127" s="19" t="s">
        <v>612</v>
      </c>
      <c r="S127" s="19" t="s">
        <v>612</v>
      </c>
    </row>
    <row r="128" spans="1:19" ht="99.95" customHeight="1" thickBot="1" x14ac:dyDescent="0.3">
      <c r="A128" s="47">
        <f t="shared" si="1"/>
        <v>124</v>
      </c>
      <c r="B128" s="36" t="s">
        <v>1</v>
      </c>
      <c r="C128" s="36" t="s">
        <v>455</v>
      </c>
      <c r="D128" s="36" t="s">
        <v>430</v>
      </c>
      <c r="E128" s="36" t="s">
        <v>430</v>
      </c>
      <c r="F128" s="36" t="s">
        <v>431</v>
      </c>
      <c r="G128" s="36" t="s">
        <v>645</v>
      </c>
      <c r="H128" s="24" t="s">
        <v>432</v>
      </c>
      <c r="I128" s="36" t="s">
        <v>430</v>
      </c>
      <c r="J128" s="18" t="s">
        <v>610</v>
      </c>
      <c r="K128" s="32" t="s">
        <v>1495</v>
      </c>
      <c r="L128" s="24" t="s">
        <v>561</v>
      </c>
      <c r="M128" s="19" t="s">
        <v>612</v>
      </c>
      <c r="N128" s="36" t="s">
        <v>433</v>
      </c>
      <c r="O128" s="21" t="s">
        <v>474</v>
      </c>
      <c r="P128" s="19" t="s">
        <v>612</v>
      </c>
      <c r="Q128" s="19" t="s">
        <v>612</v>
      </c>
      <c r="R128" s="19" t="s">
        <v>612</v>
      </c>
      <c r="S128" s="19" t="s">
        <v>612</v>
      </c>
    </row>
    <row r="129" spans="1:26" ht="99.95" customHeight="1" thickBot="1" x14ac:dyDescent="0.3">
      <c r="A129" s="47">
        <f t="shared" si="1"/>
        <v>125</v>
      </c>
      <c r="B129" s="36" t="s">
        <v>1</v>
      </c>
      <c r="C129" s="36" t="s">
        <v>454</v>
      </c>
      <c r="D129" s="36" t="s">
        <v>434</v>
      </c>
      <c r="E129" s="36" t="s">
        <v>434</v>
      </c>
      <c r="F129" s="36" t="s">
        <v>435</v>
      </c>
      <c r="G129" s="36" t="s">
        <v>646</v>
      </c>
      <c r="H129" s="24" t="s">
        <v>563</v>
      </c>
      <c r="I129" s="36" t="s">
        <v>438</v>
      </c>
      <c r="J129" s="18" t="s">
        <v>610</v>
      </c>
      <c r="K129" s="32" t="s">
        <v>1495</v>
      </c>
      <c r="L129" s="24" t="s">
        <v>563</v>
      </c>
      <c r="M129" s="19" t="s">
        <v>612</v>
      </c>
      <c r="N129" s="36" t="s">
        <v>436</v>
      </c>
      <c r="O129" s="21" t="s">
        <v>437</v>
      </c>
      <c r="P129" s="19" t="s">
        <v>612</v>
      </c>
      <c r="Q129" s="19" t="s">
        <v>612</v>
      </c>
      <c r="R129" s="19" t="s">
        <v>612</v>
      </c>
      <c r="S129" s="19" t="s">
        <v>612</v>
      </c>
    </row>
    <row r="130" spans="1:26" ht="99.95" customHeight="1" thickBot="1" x14ac:dyDescent="0.3">
      <c r="A130" s="47">
        <f t="shared" si="1"/>
        <v>126</v>
      </c>
      <c r="B130" s="36" t="s">
        <v>1</v>
      </c>
      <c r="C130" s="36" t="s">
        <v>453</v>
      </c>
      <c r="D130" s="36" t="s">
        <v>499</v>
      </c>
      <c r="E130" s="36" t="s">
        <v>460</v>
      </c>
      <c r="F130" s="36" t="s">
        <v>452</v>
      </c>
      <c r="G130" s="36" t="s">
        <v>647</v>
      </c>
      <c r="H130" s="24" t="s">
        <v>564</v>
      </c>
      <c r="I130" s="36" t="s">
        <v>458</v>
      </c>
      <c r="J130" s="18" t="s">
        <v>610</v>
      </c>
      <c r="K130" s="32" t="s">
        <v>1495</v>
      </c>
      <c r="L130" s="24" t="s">
        <v>564</v>
      </c>
      <c r="M130" s="19" t="s">
        <v>612</v>
      </c>
      <c r="N130" s="36" t="s">
        <v>459</v>
      </c>
      <c r="O130" s="21" t="s">
        <v>691</v>
      </c>
      <c r="P130" s="19" t="s">
        <v>612</v>
      </c>
      <c r="Q130" s="19" t="s">
        <v>612</v>
      </c>
      <c r="R130" s="19" t="s">
        <v>612</v>
      </c>
      <c r="S130" s="19" t="s">
        <v>612</v>
      </c>
    </row>
    <row r="131" spans="1:26" ht="99.95" customHeight="1" thickBot="1" x14ac:dyDescent="0.3">
      <c r="A131" s="47">
        <f t="shared" si="1"/>
        <v>127</v>
      </c>
      <c r="B131" s="32" t="s">
        <v>1</v>
      </c>
      <c r="C131" s="32" t="s">
        <v>1458</v>
      </c>
      <c r="D131" s="32" t="s">
        <v>1459</v>
      </c>
      <c r="E131" s="32" t="s">
        <v>1460</v>
      </c>
      <c r="F131" s="33" t="s">
        <v>461</v>
      </c>
      <c r="G131" s="32" t="s">
        <v>648</v>
      </c>
      <c r="H131" s="32" t="s">
        <v>565</v>
      </c>
      <c r="I131" s="32" t="s">
        <v>464</v>
      </c>
      <c r="J131" s="33" t="s">
        <v>610</v>
      </c>
      <c r="K131" s="32" t="s">
        <v>1495</v>
      </c>
      <c r="L131" s="32" t="s">
        <v>462</v>
      </c>
      <c r="M131" s="34" t="s">
        <v>612</v>
      </c>
      <c r="N131" s="32" t="s">
        <v>465</v>
      </c>
      <c r="O131" s="35" t="s">
        <v>463</v>
      </c>
      <c r="P131" s="34" t="s">
        <v>612</v>
      </c>
      <c r="Q131" s="34" t="s">
        <v>612</v>
      </c>
      <c r="R131" s="34" t="s">
        <v>612</v>
      </c>
      <c r="S131" s="34" t="s">
        <v>612</v>
      </c>
    </row>
    <row r="132" spans="1:26" ht="99.95" customHeight="1" thickBot="1" x14ac:dyDescent="0.3">
      <c r="A132" s="47">
        <f t="shared" si="1"/>
        <v>128</v>
      </c>
      <c r="B132" s="36" t="s">
        <v>1</v>
      </c>
      <c r="C132" s="36" t="s">
        <v>478</v>
      </c>
      <c r="D132" s="36" t="s">
        <v>475</v>
      </c>
      <c r="E132" s="36" t="s">
        <v>476</v>
      </c>
      <c r="F132" s="37" t="s">
        <v>477</v>
      </c>
      <c r="G132" s="36" t="s">
        <v>649</v>
      </c>
      <c r="H132" s="36" t="s">
        <v>479</v>
      </c>
      <c r="I132" s="36" t="s">
        <v>475</v>
      </c>
      <c r="J132" s="18" t="s">
        <v>610</v>
      </c>
      <c r="K132" s="32" t="s">
        <v>1495</v>
      </c>
      <c r="L132" s="36" t="s">
        <v>479</v>
      </c>
      <c r="M132" s="19" t="s">
        <v>612</v>
      </c>
      <c r="N132" s="36" t="s">
        <v>480</v>
      </c>
      <c r="O132" s="20" t="s">
        <v>481</v>
      </c>
      <c r="P132" s="19" t="s">
        <v>612</v>
      </c>
      <c r="Q132" s="19" t="s">
        <v>612</v>
      </c>
      <c r="R132" s="19" t="s">
        <v>612</v>
      </c>
      <c r="S132" s="19" t="s">
        <v>612</v>
      </c>
    </row>
    <row r="133" spans="1:26" ht="99.95" customHeight="1" thickBot="1" x14ac:dyDescent="0.3">
      <c r="A133" s="47">
        <f t="shared" si="1"/>
        <v>129</v>
      </c>
      <c r="B133" s="36" t="s">
        <v>1</v>
      </c>
      <c r="C133" s="37" t="s">
        <v>488</v>
      </c>
      <c r="D133" s="36" t="s">
        <v>493</v>
      </c>
      <c r="E133" s="36" t="s">
        <v>494</v>
      </c>
      <c r="F133" s="37" t="s">
        <v>489</v>
      </c>
      <c r="G133" s="36" t="s">
        <v>650</v>
      </c>
      <c r="H133" s="36" t="s">
        <v>490</v>
      </c>
      <c r="I133" s="36" t="s">
        <v>493</v>
      </c>
      <c r="J133" s="18" t="s">
        <v>610</v>
      </c>
      <c r="K133" s="32" t="s">
        <v>1495</v>
      </c>
      <c r="L133" s="36" t="s">
        <v>492</v>
      </c>
      <c r="M133" s="19" t="s">
        <v>612</v>
      </c>
      <c r="N133" s="37" t="s">
        <v>487</v>
      </c>
      <c r="O133" s="37" t="s">
        <v>491</v>
      </c>
      <c r="P133" s="19" t="s">
        <v>612</v>
      </c>
      <c r="Q133" s="19" t="s">
        <v>612</v>
      </c>
      <c r="R133" s="19" t="s">
        <v>612</v>
      </c>
      <c r="S133" s="19" t="s">
        <v>612</v>
      </c>
    </row>
    <row r="134" spans="1:26" ht="99.95" customHeight="1" thickBot="1" x14ac:dyDescent="0.3">
      <c r="A134" s="47">
        <f t="shared" si="1"/>
        <v>130</v>
      </c>
      <c r="B134" s="36" t="s">
        <v>1</v>
      </c>
      <c r="C134" s="37" t="s">
        <v>504</v>
      </c>
      <c r="D134" s="36" t="s">
        <v>503</v>
      </c>
      <c r="E134" s="36" t="s">
        <v>503</v>
      </c>
      <c r="F134" s="37" t="s">
        <v>505</v>
      </c>
      <c r="G134" s="36" t="s">
        <v>651</v>
      </c>
      <c r="H134" s="36" t="s">
        <v>507</v>
      </c>
      <c r="I134" s="36" t="s">
        <v>503</v>
      </c>
      <c r="J134" s="18" t="s">
        <v>610</v>
      </c>
      <c r="K134" s="32" t="s">
        <v>1495</v>
      </c>
      <c r="L134" s="36" t="s">
        <v>507</v>
      </c>
      <c r="M134" s="19" t="s">
        <v>612</v>
      </c>
      <c r="N134" s="37" t="s">
        <v>506</v>
      </c>
      <c r="O134" s="21" t="s">
        <v>692</v>
      </c>
      <c r="P134" s="19" t="s">
        <v>612</v>
      </c>
      <c r="Q134" s="19" t="s">
        <v>612</v>
      </c>
      <c r="R134" s="19" t="s">
        <v>612</v>
      </c>
      <c r="S134" s="19" t="s">
        <v>612</v>
      </c>
    </row>
    <row r="135" spans="1:26" ht="99.95" customHeight="1" thickBot="1" x14ac:dyDescent="0.3">
      <c r="A135" s="47">
        <f t="shared" ref="A135:A198" si="2">A134+1</f>
        <v>131</v>
      </c>
      <c r="B135" s="36" t="s">
        <v>1</v>
      </c>
      <c r="C135" s="37" t="s">
        <v>512</v>
      </c>
      <c r="D135" s="36" t="s">
        <v>514</v>
      </c>
      <c r="E135" s="36" t="s">
        <v>515</v>
      </c>
      <c r="F135" s="37" t="s">
        <v>529</v>
      </c>
      <c r="G135" s="36" t="s">
        <v>652</v>
      </c>
      <c r="H135" s="36" t="s">
        <v>847</v>
      </c>
      <c r="I135" s="36" t="s">
        <v>514</v>
      </c>
      <c r="J135" s="18" t="s">
        <v>610</v>
      </c>
      <c r="K135" s="32" t="s">
        <v>1495</v>
      </c>
      <c r="L135" s="36" t="s">
        <v>847</v>
      </c>
      <c r="M135" s="19" t="s">
        <v>612</v>
      </c>
      <c r="N135" s="37" t="s">
        <v>513</v>
      </c>
      <c r="O135" s="21" t="s">
        <v>848</v>
      </c>
      <c r="P135" s="19" t="s">
        <v>612</v>
      </c>
      <c r="Q135" s="19" t="s">
        <v>612</v>
      </c>
      <c r="R135" s="19" t="s">
        <v>612</v>
      </c>
      <c r="S135" s="19" t="s">
        <v>612</v>
      </c>
      <c r="Z135" s="1" t="s">
        <v>523</v>
      </c>
    </row>
    <row r="136" spans="1:26" ht="99.95" customHeight="1" thickBot="1" x14ac:dyDescent="0.3">
      <c r="A136" s="47">
        <f t="shared" si="2"/>
        <v>132</v>
      </c>
      <c r="B136" s="36" t="s">
        <v>1</v>
      </c>
      <c r="C136" s="37" t="s">
        <v>537</v>
      </c>
      <c r="D136" s="36" t="s">
        <v>539</v>
      </c>
      <c r="E136" s="36" t="s">
        <v>540</v>
      </c>
      <c r="F136" s="37" t="s">
        <v>536</v>
      </c>
      <c r="G136" s="36" t="s">
        <v>653</v>
      </c>
      <c r="H136" s="36" t="s">
        <v>837</v>
      </c>
      <c r="I136" s="36" t="s">
        <v>539</v>
      </c>
      <c r="J136" s="37" t="s">
        <v>610</v>
      </c>
      <c r="K136" s="32" t="s">
        <v>1495</v>
      </c>
      <c r="L136" s="36" t="s">
        <v>538</v>
      </c>
      <c r="M136" s="38" t="s">
        <v>612</v>
      </c>
      <c r="N136" s="36" t="s">
        <v>838</v>
      </c>
      <c r="O136" s="21" t="s">
        <v>836</v>
      </c>
      <c r="P136" s="19" t="s">
        <v>612</v>
      </c>
      <c r="Q136" s="19" t="s">
        <v>612</v>
      </c>
      <c r="R136" s="19" t="s">
        <v>612</v>
      </c>
      <c r="S136" s="19" t="s">
        <v>612</v>
      </c>
    </row>
    <row r="137" spans="1:26" ht="99.95" customHeight="1" thickBot="1" x14ac:dyDescent="0.3">
      <c r="A137" s="47">
        <f t="shared" si="2"/>
        <v>133</v>
      </c>
      <c r="B137" s="36" t="s">
        <v>1</v>
      </c>
      <c r="C137" s="37" t="s">
        <v>641</v>
      </c>
      <c r="D137" s="36" t="s">
        <v>657</v>
      </c>
      <c r="E137" s="36" t="s">
        <v>656</v>
      </c>
      <c r="F137" s="37" t="s">
        <v>642</v>
      </c>
      <c r="G137" s="36" t="s">
        <v>654</v>
      </c>
      <c r="H137" s="36" t="s">
        <v>655</v>
      </c>
      <c r="I137" s="36" t="s">
        <v>657</v>
      </c>
      <c r="J137" s="37" t="s">
        <v>610</v>
      </c>
      <c r="K137" s="32" t="s">
        <v>1495</v>
      </c>
      <c r="L137" s="36" t="s">
        <v>655</v>
      </c>
      <c r="M137" s="38" t="s">
        <v>612</v>
      </c>
      <c r="N137" s="36" t="s">
        <v>644</v>
      </c>
      <c r="O137" s="20" t="s">
        <v>643</v>
      </c>
      <c r="P137" s="19" t="s">
        <v>612</v>
      </c>
      <c r="Q137" s="38" t="s">
        <v>612</v>
      </c>
      <c r="R137" s="38" t="s">
        <v>612</v>
      </c>
      <c r="S137" s="38" t="s">
        <v>612</v>
      </c>
    </row>
    <row r="138" spans="1:26" ht="99.95" customHeight="1" thickBot="1" x14ac:dyDescent="0.3">
      <c r="A138" s="47">
        <f t="shared" si="2"/>
        <v>134</v>
      </c>
      <c r="B138" s="36" t="s">
        <v>1</v>
      </c>
      <c r="C138" s="37" t="s">
        <v>717</v>
      </c>
      <c r="D138" s="36" t="s">
        <v>718</v>
      </c>
      <c r="E138" s="36" t="s">
        <v>719</v>
      </c>
      <c r="F138" s="37" t="s">
        <v>720</v>
      </c>
      <c r="G138" s="36" t="s">
        <v>721</v>
      </c>
      <c r="H138" s="36" t="s">
        <v>746</v>
      </c>
      <c r="I138" s="36" t="s">
        <v>723</v>
      </c>
      <c r="J138" s="37" t="s">
        <v>610</v>
      </c>
      <c r="K138" s="32" t="s">
        <v>1495</v>
      </c>
      <c r="L138" s="36" t="s">
        <v>722</v>
      </c>
      <c r="M138" s="38" t="s">
        <v>612</v>
      </c>
      <c r="N138" s="36" t="s">
        <v>733</v>
      </c>
      <c r="O138" s="20" t="s">
        <v>724</v>
      </c>
      <c r="P138" s="38" t="s">
        <v>612</v>
      </c>
      <c r="Q138" s="38" t="s">
        <v>612</v>
      </c>
      <c r="R138" s="38" t="s">
        <v>612</v>
      </c>
      <c r="S138" s="38" t="s">
        <v>612</v>
      </c>
    </row>
    <row r="139" spans="1:26" ht="99.95" customHeight="1" thickBot="1" x14ac:dyDescent="0.3">
      <c r="A139" s="47">
        <f t="shared" si="2"/>
        <v>135</v>
      </c>
      <c r="B139" s="36" t="s">
        <v>1</v>
      </c>
      <c r="C139" s="37" t="s">
        <v>725</v>
      </c>
      <c r="D139" s="36" t="s">
        <v>726</v>
      </c>
      <c r="E139" s="36" t="s">
        <v>719</v>
      </c>
      <c r="F139" s="37" t="s">
        <v>727</v>
      </c>
      <c r="G139" s="36" t="s">
        <v>728</v>
      </c>
      <c r="H139" s="36" t="s">
        <v>729</v>
      </c>
      <c r="I139" s="36" t="s">
        <v>730</v>
      </c>
      <c r="J139" s="37" t="s">
        <v>610</v>
      </c>
      <c r="K139" s="32" t="s">
        <v>1495</v>
      </c>
      <c r="L139" s="36" t="s">
        <v>729</v>
      </c>
      <c r="M139" s="38" t="s">
        <v>612</v>
      </c>
      <c r="N139" s="36" t="s">
        <v>731</v>
      </c>
      <c r="O139" s="20" t="s">
        <v>732</v>
      </c>
      <c r="P139" s="38" t="s">
        <v>612</v>
      </c>
      <c r="Q139" s="38" t="s">
        <v>612</v>
      </c>
      <c r="R139" s="38" t="s">
        <v>612</v>
      </c>
      <c r="S139" s="38" t="s">
        <v>612</v>
      </c>
    </row>
    <row r="140" spans="1:26" ht="99.95" customHeight="1" thickBot="1" x14ac:dyDescent="0.3">
      <c r="A140" s="47">
        <f t="shared" si="2"/>
        <v>136</v>
      </c>
      <c r="B140" s="36" t="s">
        <v>1</v>
      </c>
      <c r="C140" s="37" t="s">
        <v>756</v>
      </c>
      <c r="D140" s="36" t="s">
        <v>757</v>
      </c>
      <c r="E140" s="36" t="s">
        <v>751</v>
      </c>
      <c r="F140" s="37" t="s">
        <v>758</v>
      </c>
      <c r="G140" s="36" t="s">
        <v>759</v>
      </c>
      <c r="H140" s="36" t="s">
        <v>763</v>
      </c>
      <c r="I140" s="36" t="s">
        <v>760</v>
      </c>
      <c r="J140" s="37" t="s">
        <v>610</v>
      </c>
      <c r="K140" s="32" t="s">
        <v>1495</v>
      </c>
      <c r="L140" s="36" t="s">
        <v>763</v>
      </c>
      <c r="M140" s="38" t="s">
        <v>612</v>
      </c>
      <c r="N140" s="36" t="s">
        <v>761</v>
      </c>
      <c r="O140" s="21" t="s">
        <v>762</v>
      </c>
      <c r="P140" s="38" t="s">
        <v>612</v>
      </c>
      <c r="Q140" s="38" t="s">
        <v>612</v>
      </c>
      <c r="R140" s="38" t="s">
        <v>612</v>
      </c>
      <c r="S140" s="38" t="s">
        <v>612</v>
      </c>
    </row>
    <row r="141" spans="1:26" ht="99.95" customHeight="1" thickBot="1" x14ac:dyDescent="0.3">
      <c r="A141" s="47">
        <f t="shared" si="2"/>
        <v>137</v>
      </c>
      <c r="B141" s="36" t="s">
        <v>1</v>
      </c>
      <c r="C141" s="37" t="s">
        <v>822</v>
      </c>
      <c r="D141" s="36" t="s">
        <v>823</v>
      </c>
      <c r="E141" s="36" t="s">
        <v>824</v>
      </c>
      <c r="F141" s="37" t="s">
        <v>825</v>
      </c>
      <c r="G141" s="36" t="s">
        <v>830</v>
      </c>
      <c r="H141" s="36" t="s">
        <v>826</v>
      </c>
      <c r="I141" s="36" t="s">
        <v>827</v>
      </c>
      <c r="J141" s="37" t="s">
        <v>610</v>
      </c>
      <c r="K141" s="32" t="s">
        <v>1495</v>
      </c>
      <c r="L141" s="36" t="s">
        <v>826</v>
      </c>
      <c r="M141" s="38" t="s">
        <v>612</v>
      </c>
      <c r="N141" s="36" t="s">
        <v>828</v>
      </c>
      <c r="O141" s="21" t="s">
        <v>829</v>
      </c>
      <c r="P141" s="38" t="s">
        <v>612</v>
      </c>
      <c r="Q141" s="38" t="s">
        <v>612</v>
      </c>
      <c r="R141" s="38" t="s">
        <v>612</v>
      </c>
      <c r="S141" s="38" t="s">
        <v>612</v>
      </c>
    </row>
    <row r="142" spans="1:26" ht="99.95" customHeight="1" thickBot="1" x14ac:dyDescent="0.3">
      <c r="A142" s="47">
        <f t="shared" si="2"/>
        <v>138</v>
      </c>
      <c r="B142" s="36" t="s">
        <v>1</v>
      </c>
      <c r="C142" s="37" t="s">
        <v>866</v>
      </c>
      <c r="D142" s="36" t="s">
        <v>867</v>
      </c>
      <c r="E142" s="36" t="s">
        <v>868</v>
      </c>
      <c r="F142" s="37" t="s">
        <v>869</v>
      </c>
      <c r="G142" s="36" t="s">
        <v>870</v>
      </c>
      <c r="H142" s="36" t="s">
        <v>880</v>
      </c>
      <c r="I142" s="36" t="s">
        <v>871</v>
      </c>
      <c r="J142" s="37" t="s">
        <v>610</v>
      </c>
      <c r="K142" s="32" t="s">
        <v>1495</v>
      </c>
      <c r="L142" s="36" t="s">
        <v>880</v>
      </c>
      <c r="M142" s="38" t="s">
        <v>612</v>
      </c>
      <c r="N142" s="36" t="s">
        <v>872</v>
      </c>
      <c r="O142" s="21" t="s">
        <v>878</v>
      </c>
      <c r="P142" s="38" t="s">
        <v>612</v>
      </c>
      <c r="Q142" s="38" t="s">
        <v>612</v>
      </c>
      <c r="R142" s="38" t="s">
        <v>612</v>
      </c>
      <c r="S142" s="38" t="s">
        <v>612</v>
      </c>
    </row>
    <row r="143" spans="1:26" ht="99.95" customHeight="1" thickBot="1" x14ac:dyDescent="0.3">
      <c r="A143" s="47">
        <f t="shared" si="2"/>
        <v>139</v>
      </c>
      <c r="B143" s="36" t="s">
        <v>1</v>
      </c>
      <c r="C143" s="37" t="s">
        <v>873</v>
      </c>
      <c r="D143" s="36" t="s">
        <v>867</v>
      </c>
      <c r="E143" s="36" t="s">
        <v>874</v>
      </c>
      <c r="F143" s="37" t="s">
        <v>875</v>
      </c>
      <c r="G143" s="36" t="s">
        <v>876</v>
      </c>
      <c r="H143" s="36" t="s">
        <v>879</v>
      </c>
      <c r="I143" s="36" t="s">
        <v>874</v>
      </c>
      <c r="J143" s="37" t="s">
        <v>610</v>
      </c>
      <c r="K143" s="32" t="s">
        <v>1495</v>
      </c>
      <c r="L143" s="36" t="s">
        <v>879</v>
      </c>
      <c r="M143" s="38" t="s">
        <v>612</v>
      </c>
      <c r="N143" s="36" t="s">
        <v>903</v>
      </c>
      <c r="O143" s="21" t="s">
        <v>877</v>
      </c>
      <c r="P143" s="38" t="s">
        <v>612</v>
      </c>
      <c r="Q143" s="38" t="s">
        <v>612</v>
      </c>
      <c r="R143" s="38" t="s">
        <v>612</v>
      </c>
      <c r="S143" s="38" t="s">
        <v>612</v>
      </c>
    </row>
    <row r="144" spans="1:26" ht="99.95" customHeight="1" thickBot="1" x14ac:dyDescent="0.3">
      <c r="A144" s="47">
        <f t="shared" si="2"/>
        <v>140</v>
      </c>
      <c r="B144" s="36" t="s">
        <v>1</v>
      </c>
      <c r="C144" s="37" t="s">
        <v>899</v>
      </c>
      <c r="D144" s="36" t="s">
        <v>900</v>
      </c>
      <c r="E144" s="36" t="s">
        <v>901</v>
      </c>
      <c r="F144" s="37" t="s">
        <v>906</v>
      </c>
      <c r="G144" s="36" t="s">
        <v>898</v>
      </c>
      <c r="H144" s="36" t="s">
        <v>897</v>
      </c>
      <c r="I144" s="36" t="s">
        <v>905</v>
      </c>
      <c r="J144" s="37" t="s">
        <v>610</v>
      </c>
      <c r="K144" s="32" t="s">
        <v>1495</v>
      </c>
      <c r="L144" s="36" t="s">
        <v>897</v>
      </c>
      <c r="M144" s="38" t="s">
        <v>612</v>
      </c>
      <c r="N144" s="36" t="s">
        <v>902</v>
      </c>
      <c r="O144" s="21" t="s">
        <v>904</v>
      </c>
      <c r="P144" s="38" t="s">
        <v>612</v>
      </c>
      <c r="Q144" s="38" t="s">
        <v>612</v>
      </c>
      <c r="R144" s="38" t="s">
        <v>612</v>
      </c>
      <c r="S144" s="38" t="s">
        <v>612</v>
      </c>
    </row>
    <row r="145" spans="1:19" ht="99.95" customHeight="1" thickBot="1" x14ac:dyDescent="0.3">
      <c r="A145" s="47">
        <f t="shared" si="2"/>
        <v>141</v>
      </c>
      <c r="B145" s="36" t="s">
        <v>1</v>
      </c>
      <c r="C145" s="37" t="s">
        <v>907</v>
      </c>
      <c r="D145" s="36" t="s">
        <v>901</v>
      </c>
      <c r="E145" s="36" t="s">
        <v>908</v>
      </c>
      <c r="F145" s="37" t="s">
        <v>909</v>
      </c>
      <c r="G145" s="36" t="s">
        <v>910</v>
      </c>
      <c r="H145" s="61" t="s">
        <v>914</v>
      </c>
      <c r="I145" s="36" t="s">
        <v>901</v>
      </c>
      <c r="J145" s="37" t="s">
        <v>610</v>
      </c>
      <c r="K145" s="32" t="s">
        <v>1495</v>
      </c>
      <c r="L145" s="61" t="s">
        <v>911</v>
      </c>
      <c r="M145" s="36" t="s">
        <v>612</v>
      </c>
      <c r="N145" s="21" t="s">
        <v>912</v>
      </c>
      <c r="O145" s="21" t="s">
        <v>913</v>
      </c>
      <c r="P145" s="38" t="s">
        <v>612</v>
      </c>
      <c r="Q145" s="36" t="s">
        <v>612</v>
      </c>
      <c r="R145" s="36" t="s">
        <v>612</v>
      </c>
      <c r="S145" s="36" t="s">
        <v>612</v>
      </c>
    </row>
    <row r="146" spans="1:19" ht="99.95" customHeight="1" thickBot="1" x14ac:dyDescent="0.3">
      <c r="A146" s="47">
        <f t="shared" si="2"/>
        <v>142</v>
      </c>
      <c r="B146" s="36" t="s">
        <v>1</v>
      </c>
      <c r="C146" s="37" t="s">
        <v>915</v>
      </c>
      <c r="D146" s="36" t="s">
        <v>916</v>
      </c>
      <c r="E146" s="36" t="s">
        <v>917</v>
      </c>
      <c r="F146" s="37" t="s">
        <v>918</v>
      </c>
      <c r="G146" s="36" t="s">
        <v>919</v>
      </c>
      <c r="H146" s="36" t="s">
        <v>934</v>
      </c>
      <c r="I146" s="36" t="s">
        <v>916</v>
      </c>
      <c r="J146" s="37" t="s">
        <v>610</v>
      </c>
      <c r="K146" s="32" t="s">
        <v>1495</v>
      </c>
      <c r="L146" s="36" t="s">
        <v>921</v>
      </c>
      <c r="M146" s="38" t="s">
        <v>612</v>
      </c>
      <c r="N146" s="36" t="s">
        <v>922</v>
      </c>
      <c r="O146" s="21" t="s">
        <v>920</v>
      </c>
      <c r="P146" s="36" t="s">
        <v>612</v>
      </c>
      <c r="Q146" s="38" t="s">
        <v>612</v>
      </c>
      <c r="R146" s="38" t="s">
        <v>612</v>
      </c>
      <c r="S146" s="38" t="s">
        <v>612</v>
      </c>
    </row>
    <row r="147" spans="1:19" ht="99.95" customHeight="1" thickBot="1" x14ac:dyDescent="0.3">
      <c r="A147" s="47">
        <f t="shared" si="2"/>
        <v>143</v>
      </c>
      <c r="B147" s="36" t="s">
        <v>1</v>
      </c>
      <c r="C147" s="37" t="s">
        <v>930</v>
      </c>
      <c r="D147" s="36" t="s">
        <v>923</v>
      </c>
      <c r="E147" s="36" t="s">
        <v>932</v>
      </c>
      <c r="F147" s="37" t="s">
        <v>933</v>
      </c>
      <c r="G147" s="36" t="s">
        <v>931</v>
      </c>
      <c r="H147" s="36" t="s">
        <v>935</v>
      </c>
      <c r="I147" s="36" t="s">
        <v>932</v>
      </c>
      <c r="J147" s="37" t="s">
        <v>610</v>
      </c>
      <c r="K147" s="32" t="s">
        <v>1495</v>
      </c>
      <c r="L147" s="36" t="s">
        <v>935</v>
      </c>
      <c r="M147" s="38" t="s">
        <v>612</v>
      </c>
      <c r="N147" s="36" t="s">
        <v>937</v>
      </c>
      <c r="O147" s="21" t="s">
        <v>936</v>
      </c>
      <c r="P147" s="38" t="s">
        <v>612</v>
      </c>
      <c r="Q147" s="38" t="s">
        <v>612</v>
      </c>
      <c r="R147" s="38" t="s">
        <v>612</v>
      </c>
      <c r="S147" s="38" t="s">
        <v>612</v>
      </c>
    </row>
    <row r="148" spans="1:19" ht="99.95" customHeight="1" thickBot="1" x14ac:dyDescent="0.3">
      <c r="A148" s="47">
        <f t="shared" si="2"/>
        <v>144</v>
      </c>
      <c r="B148" s="36" t="s">
        <v>1</v>
      </c>
      <c r="C148" s="37" t="s">
        <v>991</v>
      </c>
      <c r="D148" s="36" t="s">
        <v>994</v>
      </c>
      <c r="E148" s="36" t="s">
        <v>992</v>
      </c>
      <c r="F148" s="37" t="s">
        <v>990</v>
      </c>
      <c r="G148" s="36" t="s">
        <v>993</v>
      </c>
      <c r="H148" s="36" t="s">
        <v>995</v>
      </c>
      <c r="I148" s="36" t="s">
        <v>992</v>
      </c>
      <c r="J148" s="37" t="s">
        <v>610</v>
      </c>
      <c r="K148" s="32" t="s">
        <v>1495</v>
      </c>
      <c r="L148" s="36" t="s">
        <v>995</v>
      </c>
      <c r="M148" s="38" t="s">
        <v>612</v>
      </c>
      <c r="N148" s="36" t="s">
        <v>997</v>
      </c>
      <c r="O148" s="21" t="s">
        <v>996</v>
      </c>
      <c r="P148" s="38" t="s">
        <v>612</v>
      </c>
      <c r="Q148" s="38" t="s">
        <v>612</v>
      </c>
      <c r="R148" s="38" t="s">
        <v>612</v>
      </c>
      <c r="S148" s="38" t="s">
        <v>612</v>
      </c>
    </row>
    <row r="149" spans="1:19" ht="99.95" customHeight="1" thickBot="1" x14ac:dyDescent="0.3">
      <c r="A149" s="47">
        <f t="shared" si="2"/>
        <v>145</v>
      </c>
      <c r="B149" s="36" t="s">
        <v>1</v>
      </c>
      <c r="C149" s="37" t="s">
        <v>942</v>
      </c>
      <c r="D149" s="36" t="s">
        <v>943</v>
      </c>
      <c r="E149" s="36" t="s">
        <v>944</v>
      </c>
      <c r="F149" s="37" t="s">
        <v>945</v>
      </c>
      <c r="G149" s="36" t="s">
        <v>946</v>
      </c>
      <c r="H149" s="36" t="s">
        <v>947</v>
      </c>
      <c r="I149" s="36" t="s">
        <v>943</v>
      </c>
      <c r="J149" s="37" t="s">
        <v>610</v>
      </c>
      <c r="K149" s="32" t="s">
        <v>1495</v>
      </c>
      <c r="L149" s="36" t="s">
        <v>947</v>
      </c>
      <c r="M149" s="38" t="s">
        <v>612</v>
      </c>
      <c r="N149" s="36" t="s">
        <v>949</v>
      </c>
      <c r="O149" s="21" t="s">
        <v>948</v>
      </c>
      <c r="P149" s="38" t="s">
        <v>612</v>
      </c>
      <c r="Q149" s="38" t="s">
        <v>612</v>
      </c>
      <c r="R149" s="38" t="s">
        <v>612</v>
      </c>
      <c r="S149" s="38" t="s">
        <v>612</v>
      </c>
    </row>
    <row r="150" spans="1:19" ht="99.95" customHeight="1" thickBot="1" x14ac:dyDescent="0.3">
      <c r="A150" s="47">
        <f t="shared" si="2"/>
        <v>146</v>
      </c>
      <c r="B150" s="36" t="s">
        <v>1</v>
      </c>
      <c r="C150" s="37" t="s">
        <v>955</v>
      </c>
      <c r="D150" s="36" t="s">
        <v>959</v>
      </c>
      <c r="E150" s="36" t="s">
        <v>957</v>
      </c>
      <c r="F150" s="37" t="s">
        <v>956</v>
      </c>
      <c r="G150" s="36" t="s">
        <v>958</v>
      </c>
      <c r="H150" s="36" t="s">
        <v>951</v>
      </c>
      <c r="I150" s="36" t="s">
        <v>953</v>
      </c>
      <c r="J150" s="37" t="s">
        <v>610</v>
      </c>
      <c r="K150" s="32" t="s">
        <v>1495</v>
      </c>
      <c r="L150" s="36" t="s">
        <v>951</v>
      </c>
      <c r="M150" s="38" t="s">
        <v>612</v>
      </c>
      <c r="N150" s="36" t="s">
        <v>954</v>
      </c>
      <c r="O150" s="21" t="s">
        <v>952</v>
      </c>
      <c r="P150" s="38" t="s">
        <v>612</v>
      </c>
      <c r="Q150" s="38" t="s">
        <v>612</v>
      </c>
      <c r="R150" s="38" t="s">
        <v>612</v>
      </c>
      <c r="S150" s="38" t="s">
        <v>612</v>
      </c>
    </row>
    <row r="151" spans="1:19" ht="99.95" customHeight="1" thickBot="1" x14ac:dyDescent="0.3">
      <c r="A151" s="47">
        <f t="shared" si="2"/>
        <v>147</v>
      </c>
      <c r="B151" s="36" t="s">
        <v>1</v>
      </c>
      <c r="C151" s="37" t="s">
        <v>963</v>
      </c>
      <c r="D151" s="36" t="s">
        <v>968</v>
      </c>
      <c r="E151" s="36" t="s">
        <v>967</v>
      </c>
      <c r="F151" s="37" t="s">
        <v>964</v>
      </c>
      <c r="G151" s="36" t="s">
        <v>961</v>
      </c>
      <c r="H151" s="36" t="s">
        <v>962</v>
      </c>
      <c r="I151" s="36" t="s">
        <v>969</v>
      </c>
      <c r="J151" s="37" t="s">
        <v>610</v>
      </c>
      <c r="K151" s="32" t="s">
        <v>1495</v>
      </c>
      <c r="L151" s="36" t="s">
        <v>960</v>
      </c>
      <c r="M151" s="38" t="s">
        <v>612</v>
      </c>
      <c r="N151" s="36" t="s">
        <v>966</v>
      </c>
      <c r="O151" s="21" t="s">
        <v>965</v>
      </c>
      <c r="P151" s="38" t="s">
        <v>612</v>
      </c>
      <c r="Q151" s="38" t="s">
        <v>612</v>
      </c>
      <c r="R151" s="38" t="s">
        <v>612</v>
      </c>
      <c r="S151" s="38" t="s">
        <v>612</v>
      </c>
    </row>
    <row r="152" spans="1:19" ht="99.95" customHeight="1" thickBot="1" x14ac:dyDescent="0.3">
      <c r="A152" s="47">
        <f t="shared" si="2"/>
        <v>148</v>
      </c>
      <c r="B152" s="36" t="s">
        <v>1</v>
      </c>
      <c r="C152" s="37" t="s">
        <v>971</v>
      </c>
      <c r="D152" s="36" t="s">
        <v>970</v>
      </c>
      <c r="E152" s="36" t="s">
        <v>970</v>
      </c>
      <c r="F152" s="37" t="s">
        <v>977</v>
      </c>
      <c r="G152" s="36" t="s">
        <v>976</v>
      </c>
      <c r="H152" s="36" t="s">
        <v>972</v>
      </c>
      <c r="I152" s="36" t="s">
        <v>973</v>
      </c>
      <c r="J152" s="37" t="s">
        <v>610</v>
      </c>
      <c r="K152" s="32" t="s">
        <v>1495</v>
      </c>
      <c r="L152" s="36" t="s">
        <v>972</v>
      </c>
      <c r="M152" s="38" t="s">
        <v>612</v>
      </c>
      <c r="N152" s="36" t="s">
        <v>975</v>
      </c>
      <c r="O152" s="21" t="s">
        <v>974</v>
      </c>
      <c r="P152" s="38" t="s">
        <v>612</v>
      </c>
      <c r="Q152" s="38" t="s">
        <v>612</v>
      </c>
      <c r="R152" s="38" t="s">
        <v>612</v>
      </c>
      <c r="S152" s="38" t="s">
        <v>612</v>
      </c>
    </row>
    <row r="153" spans="1:19" ht="99.95" customHeight="1" thickBot="1" x14ac:dyDescent="0.3">
      <c r="A153" s="47">
        <f t="shared" si="2"/>
        <v>149</v>
      </c>
      <c r="B153" s="36" t="s">
        <v>1</v>
      </c>
      <c r="C153" s="37" t="s">
        <v>1010</v>
      </c>
      <c r="D153" s="36" t="s">
        <v>1007</v>
      </c>
      <c r="E153" s="36" t="s">
        <v>999</v>
      </c>
      <c r="F153" s="37" t="s">
        <v>1006</v>
      </c>
      <c r="G153" s="36" t="s">
        <v>1005</v>
      </c>
      <c r="H153" s="36" t="s">
        <v>1008</v>
      </c>
      <c r="I153" s="36" t="s">
        <v>999</v>
      </c>
      <c r="J153" s="37" t="s">
        <v>610</v>
      </c>
      <c r="K153" s="32" t="s">
        <v>1495</v>
      </c>
      <c r="L153" s="36" t="s">
        <v>1008</v>
      </c>
      <c r="M153" s="38" t="s">
        <v>612</v>
      </c>
      <c r="N153" s="36" t="s">
        <v>1017</v>
      </c>
      <c r="O153" s="21" t="s">
        <v>1009</v>
      </c>
      <c r="P153" s="38" t="s">
        <v>612</v>
      </c>
      <c r="Q153" s="38" t="s">
        <v>612</v>
      </c>
      <c r="R153" s="38" t="s">
        <v>612</v>
      </c>
      <c r="S153" s="38" t="s">
        <v>612</v>
      </c>
    </row>
    <row r="154" spans="1:19" ht="99.95" customHeight="1" thickBot="1" x14ac:dyDescent="0.3">
      <c r="A154" s="47">
        <f t="shared" si="2"/>
        <v>150</v>
      </c>
      <c r="B154" s="36" t="s">
        <v>1</v>
      </c>
      <c r="C154" s="37" t="s">
        <v>998</v>
      </c>
      <c r="D154" s="36" t="s">
        <v>999</v>
      </c>
      <c r="E154" s="36" t="s">
        <v>1000</v>
      </c>
      <c r="F154" s="37" t="s">
        <v>1001</v>
      </c>
      <c r="G154" s="36" t="s">
        <v>1002</v>
      </c>
      <c r="H154" s="36" t="s">
        <v>1003</v>
      </c>
      <c r="I154" s="36" t="s">
        <v>999</v>
      </c>
      <c r="J154" s="37" t="s">
        <v>610</v>
      </c>
      <c r="K154" s="32" t="s">
        <v>1495</v>
      </c>
      <c r="L154" s="36" t="s">
        <v>1003</v>
      </c>
      <c r="M154" s="38" t="s">
        <v>612</v>
      </c>
      <c r="N154" s="36" t="s">
        <v>1016</v>
      </c>
      <c r="O154" s="21" t="s">
        <v>1004</v>
      </c>
      <c r="P154" s="38" t="s">
        <v>612</v>
      </c>
      <c r="Q154" s="38" t="s">
        <v>612</v>
      </c>
      <c r="R154" s="38" t="s">
        <v>612</v>
      </c>
      <c r="S154" s="38" t="s">
        <v>612</v>
      </c>
    </row>
    <row r="155" spans="1:19" ht="99.95" customHeight="1" thickBot="1" x14ac:dyDescent="0.3">
      <c r="A155" s="47">
        <f t="shared" si="2"/>
        <v>151</v>
      </c>
      <c r="B155" s="36" t="s">
        <v>1</v>
      </c>
      <c r="C155" s="37" t="s">
        <v>1012</v>
      </c>
      <c r="D155" s="36" t="s">
        <v>723</v>
      </c>
      <c r="E155" s="36" t="s">
        <v>1018</v>
      </c>
      <c r="F155" s="37" t="s">
        <v>1019</v>
      </c>
      <c r="G155" s="36" t="s">
        <v>1013</v>
      </c>
      <c r="H155" s="36" t="s">
        <v>1020</v>
      </c>
      <c r="I155" s="36" t="s">
        <v>723</v>
      </c>
      <c r="J155" s="37" t="s">
        <v>610</v>
      </c>
      <c r="K155" s="32" t="s">
        <v>1495</v>
      </c>
      <c r="L155" s="36" t="s">
        <v>1020</v>
      </c>
      <c r="M155" s="38" t="s">
        <v>612</v>
      </c>
      <c r="N155" s="36" t="s">
        <v>1015</v>
      </c>
      <c r="O155" s="21" t="s">
        <v>1014</v>
      </c>
      <c r="P155" s="38" t="s">
        <v>612</v>
      </c>
      <c r="Q155" s="38" t="s">
        <v>612</v>
      </c>
      <c r="R155" s="38" t="s">
        <v>612</v>
      </c>
      <c r="S155" s="38" t="s">
        <v>612</v>
      </c>
    </row>
    <row r="156" spans="1:19" ht="99.95" customHeight="1" thickBot="1" x14ac:dyDescent="0.3">
      <c r="A156" s="47">
        <f t="shared" si="2"/>
        <v>152</v>
      </c>
      <c r="B156" s="36" t="s">
        <v>1</v>
      </c>
      <c r="C156" s="37" t="s">
        <v>1021</v>
      </c>
      <c r="D156" s="36" t="s">
        <v>1028</v>
      </c>
      <c r="E156" s="36" t="s">
        <v>1027</v>
      </c>
      <c r="F156" s="37" t="s">
        <v>1023</v>
      </c>
      <c r="G156" s="36" t="s">
        <v>1022</v>
      </c>
      <c r="H156" s="36" t="s">
        <v>1024</v>
      </c>
      <c r="I156" s="36" t="s">
        <v>1027</v>
      </c>
      <c r="J156" s="37" t="s">
        <v>610</v>
      </c>
      <c r="K156" s="32" t="s">
        <v>1495</v>
      </c>
      <c r="L156" s="36" t="s">
        <v>1024</v>
      </c>
      <c r="M156" s="38" t="s">
        <v>612</v>
      </c>
      <c r="N156" s="36" t="s">
        <v>1026</v>
      </c>
      <c r="O156" s="21" t="s">
        <v>1025</v>
      </c>
      <c r="P156" s="38" t="s">
        <v>612</v>
      </c>
      <c r="Q156" s="38" t="s">
        <v>612</v>
      </c>
      <c r="R156" s="38" t="s">
        <v>612</v>
      </c>
      <c r="S156" s="38" t="s">
        <v>612</v>
      </c>
    </row>
    <row r="157" spans="1:19" ht="99.95" customHeight="1" thickBot="1" x14ac:dyDescent="0.3">
      <c r="A157" s="47">
        <f t="shared" si="2"/>
        <v>153</v>
      </c>
      <c r="B157" s="36" t="s">
        <v>1</v>
      </c>
      <c r="C157" s="37" t="s">
        <v>1029</v>
      </c>
      <c r="D157" s="36" t="s">
        <v>1011</v>
      </c>
      <c r="E157" s="36" t="s">
        <v>1036</v>
      </c>
      <c r="F157" s="37" t="s">
        <v>1033</v>
      </c>
      <c r="G157" s="36" t="s">
        <v>1030</v>
      </c>
      <c r="H157" s="36" t="s">
        <v>1032</v>
      </c>
      <c r="I157" s="36" t="s">
        <v>1036</v>
      </c>
      <c r="J157" s="37" t="s">
        <v>610</v>
      </c>
      <c r="K157" s="32" t="s">
        <v>1495</v>
      </c>
      <c r="L157" s="36" t="s">
        <v>1031</v>
      </c>
      <c r="M157" s="38" t="s">
        <v>612</v>
      </c>
      <c r="N157" s="36" t="s">
        <v>1034</v>
      </c>
      <c r="O157" s="21" t="s">
        <v>1035</v>
      </c>
      <c r="P157" s="38" t="s">
        <v>612</v>
      </c>
      <c r="Q157" s="38" t="s">
        <v>612</v>
      </c>
      <c r="R157" s="38" t="s">
        <v>612</v>
      </c>
      <c r="S157" s="38" t="s">
        <v>612</v>
      </c>
    </row>
    <row r="158" spans="1:19" ht="99.95" customHeight="1" thickBot="1" x14ac:dyDescent="0.3">
      <c r="A158" s="47">
        <f t="shared" si="2"/>
        <v>154</v>
      </c>
      <c r="B158" s="36" t="s">
        <v>1</v>
      </c>
      <c r="C158" s="37" t="s">
        <v>1037</v>
      </c>
      <c r="D158" s="36" t="s">
        <v>1011</v>
      </c>
      <c r="E158" s="36" t="s">
        <v>1036</v>
      </c>
      <c r="F158" s="37" t="s">
        <v>1039</v>
      </c>
      <c r="G158" s="36" t="s">
        <v>1038</v>
      </c>
      <c r="H158" s="36" t="s">
        <v>1042</v>
      </c>
      <c r="I158" s="36" t="s">
        <v>1036</v>
      </c>
      <c r="J158" s="37" t="s">
        <v>610</v>
      </c>
      <c r="K158" s="32" t="s">
        <v>1495</v>
      </c>
      <c r="L158" s="36" t="s">
        <v>1041</v>
      </c>
      <c r="M158" s="38" t="s">
        <v>612</v>
      </c>
      <c r="N158" s="36" t="s">
        <v>1040</v>
      </c>
      <c r="O158" s="21" t="s">
        <v>1043</v>
      </c>
      <c r="P158" s="38" t="s">
        <v>612</v>
      </c>
      <c r="Q158" s="38" t="s">
        <v>612</v>
      </c>
      <c r="R158" s="38" t="s">
        <v>612</v>
      </c>
      <c r="S158" s="38" t="s">
        <v>612</v>
      </c>
    </row>
    <row r="159" spans="1:19" ht="99.95" customHeight="1" thickBot="1" x14ac:dyDescent="0.3">
      <c r="A159" s="47">
        <f t="shared" si="2"/>
        <v>155</v>
      </c>
      <c r="B159" s="36" t="s">
        <v>1</v>
      </c>
      <c r="C159" s="37" t="s">
        <v>1057</v>
      </c>
      <c r="D159" s="36" t="s">
        <v>1053</v>
      </c>
      <c r="E159" s="36" t="s">
        <v>1056</v>
      </c>
      <c r="F159" s="37" t="s">
        <v>1054</v>
      </c>
      <c r="G159" s="36" t="s">
        <v>1051</v>
      </c>
      <c r="H159" s="36" t="s">
        <v>1052</v>
      </c>
      <c r="I159" s="36" t="s">
        <v>1053</v>
      </c>
      <c r="J159" s="37" t="s">
        <v>610</v>
      </c>
      <c r="K159" s="32" t="s">
        <v>1495</v>
      </c>
      <c r="L159" s="36" t="s">
        <v>1052</v>
      </c>
      <c r="M159" s="38" t="s">
        <v>612</v>
      </c>
      <c r="N159" s="36" t="s">
        <v>1055</v>
      </c>
      <c r="O159" s="21" t="s">
        <v>1058</v>
      </c>
      <c r="P159" s="38" t="s">
        <v>612</v>
      </c>
      <c r="Q159" s="38" t="s">
        <v>612</v>
      </c>
      <c r="R159" s="38" t="s">
        <v>612</v>
      </c>
      <c r="S159" s="38" t="s">
        <v>612</v>
      </c>
    </row>
    <row r="160" spans="1:19" ht="99.95" customHeight="1" thickBot="1" x14ac:dyDescent="0.3">
      <c r="A160" s="47">
        <f t="shared" si="2"/>
        <v>156</v>
      </c>
      <c r="B160" s="36" t="s">
        <v>1</v>
      </c>
      <c r="C160" s="37" t="s">
        <v>1063</v>
      </c>
      <c r="D160" s="36" t="s">
        <v>1060</v>
      </c>
      <c r="E160" s="36" t="s">
        <v>1059</v>
      </c>
      <c r="F160" s="37" t="s">
        <v>1064</v>
      </c>
      <c r="G160" s="36" t="s">
        <v>1062</v>
      </c>
      <c r="H160" s="36" t="s">
        <v>1061</v>
      </c>
      <c r="I160" s="36" t="s">
        <v>1059</v>
      </c>
      <c r="J160" s="37" t="s">
        <v>610</v>
      </c>
      <c r="K160" s="32" t="s">
        <v>1495</v>
      </c>
      <c r="L160" s="36" t="s">
        <v>1061</v>
      </c>
      <c r="M160" s="38" t="s">
        <v>612</v>
      </c>
      <c r="N160" s="36" t="s">
        <v>1065</v>
      </c>
      <c r="O160" s="49" t="s">
        <v>1066</v>
      </c>
      <c r="P160" s="38" t="s">
        <v>612</v>
      </c>
      <c r="Q160" s="38" t="s">
        <v>612</v>
      </c>
      <c r="R160" s="38" t="s">
        <v>612</v>
      </c>
      <c r="S160" s="38" t="s">
        <v>612</v>
      </c>
    </row>
    <row r="161" spans="1:19" ht="99.95" customHeight="1" thickBot="1" x14ac:dyDescent="0.3">
      <c r="A161" s="47">
        <f t="shared" si="2"/>
        <v>157</v>
      </c>
      <c r="B161" s="36" t="s">
        <v>1</v>
      </c>
      <c r="C161" s="37" t="s">
        <v>1068</v>
      </c>
      <c r="D161" s="36" t="s">
        <v>1070</v>
      </c>
      <c r="E161" s="36" t="s">
        <v>1069</v>
      </c>
      <c r="F161" s="37" t="s">
        <v>1067</v>
      </c>
      <c r="G161" s="36" t="s">
        <v>1071</v>
      </c>
      <c r="H161" s="36" t="s">
        <v>1072</v>
      </c>
      <c r="I161" s="36" t="s">
        <v>1073</v>
      </c>
      <c r="J161" s="37" t="s">
        <v>610</v>
      </c>
      <c r="K161" s="32" t="s">
        <v>1495</v>
      </c>
      <c r="L161" s="36" t="s">
        <v>1072</v>
      </c>
      <c r="M161" s="38" t="s">
        <v>612</v>
      </c>
      <c r="N161" s="36" t="s">
        <v>1074</v>
      </c>
      <c r="O161" s="49" t="s">
        <v>1075</v>
      </c>
      <c r="P161" s="38" t="s">
        <v>612</v>
      </c>
      <c r="Q161" s="38" t="s">
        <v>612</v>
      </c>
      <c r="R161" s="38" t="s">
        <v>612</v>
      </c>
      <c r="S161" s="38" t="s">
        <v>612</v>
      </c>
    </row>
    <row r="162" spans="1:19" ht="99.95" customHeight="1" thickBot="1" x14ac:dyDescent="0.3">
      <c r="A162" s="47">
        <f t="shared" si="2"/>
        <v>158</v>
      </c>
      <c r="B162" s="36" t="s">
        <v>1</v>
      </c>
      <c r="C162" s="37" t="s">
        <v>1078</v>
      </c>
      <c r="D162" s="36" t="s">
        <v>1079</v>
      </c>
      <c r="E162" s="36" t="s">
        <v>1077</v>
      </c>
      <c r="F162" s="37" t="s">
        <v>1080</v>
      </c>
      <c r="G162" s="36" t="s">
        <v>1081</v>
      </c>
      <c r="H162" s="36" t="s">
        <v>1082</v>
      </c>
      <c r="I162" s="36" t="s">
        <v>1079</v>
      </c>
      <c r="J162" s="37" t="s">
        <v>610</v>
      </c>
      <c r="K162" s="32" t="s">
        <v>1495</v>
      </c>
      <c r="L162" s="36" t="s">
        <v>1082</v>
      </c>
      <c r="M162" s="38" t="s">
        <v>612</v>
      </c>
      <c r="N162" s="36" t="s">
        <v>1083</v>
      </c>
      <c r="O162" s="49" t="s">
        <v>1084</v>
      </c>
      <c r="P162" s="38" t="s">
        <v>612</v>
      </c>
      <c r="Q162" s="38" t="s">
        <v>612</v>
      </c>
      <c r="R162" s="38" t="s">
        <v>612</v>
      </c>
      <c r="S162" s="38" t="s">
        <v>612</v>
      </c>
    </row>
    <row r="163" spans="1:19" ht="99.95" customHeight="1" thickBot="1" x14ac:dyDescent="0.3">
      <c r="A163" s="47">
        <f t="shared" si="2"/>
        <v>159</v>
      </c>
      <c r="B163" s="36" t="s">
        <v>1</v>
      </c>
      <c r="C163" s="37" t="s">
        <v>1085</v>
      </c>
      <c r="D163" s="36" t="s">
        <v>1086</v>
      </c>
      <c r="E163" s="36" t="s">
        <v>1087</v>
      </c>
      <c r="F163" s="37" t="s">
        <v>1088</v>
      </c>
      <c r="G163" s="36" t="s">
        <v>1089</v>
      </c>
      <c r="H163" s="36" t="s">
        <v>1090</v>
      </c>
      <c r="I163" s="36" t="s">
        <v>1091</v>
      </c>
      <c r="J163" s="37" t="s">
        <v>610</v>
      </c>
      <c r="K163" s="32" t="s">
        <v>1495</v>
      </c>
      <c r="L163" s="36" t="s">
        <v>1090</v>
      </c>
      <c r="M163" s="38" t="s">
        <v>612</v>
      </c>
      <c r="N163" s="36" t="s">
        <v>1092</v>
      </c>
      <c r="O163" s="49" t="s">
        <v>1093</v>
      </c>
      <c r="P163" s="38" t="s">
        <v>612</v>
      </c>
      <c r="Q163" s="38" t="s">
        <v>612</v>
      </c>
      <c r="R163" s="38" t="s">
        <v>612</v>
      </c>
      <c r="S163" s="38" t="s">
        <v>612</v>
      </c>
    </row>
    <row r="164" spans="1:19" ht="99.95" customHeight="1" thickBot="1" x14ac:dyDescent="0.3">
      <c r="A164" s="47">
        <f t="shared" si="2"/>
        <v>160</v>
      </c>
      <c r="B164" s="36" t="s">
        <v>1</v>
      </c>
      <c r="C164" s="37" t="s">
        <v>1094</v>
      </c>
      <c r="D164" s="36" t="s">
        <v>1095</v>
      </c>
      <c r="E164" s="36" t="s">
        <v>1102</v>
      </c>
      <c r="F164" s="37" t="s">
        <v>1096</v>
      </c>
      <c r="G164" s="36" t="s">
        <v>1097</v>
      </c>
      <c r="H164" s="36" t="s">
        <v>1098</v>
      </c>
      <c r="I164" s="36" t="s">
        <v>1095</v>
      </c>
      <c r="J164" s="37" t="s">
        <v>610</v>
      </c>
      <c r="K164" s="32" t="s">
        <v>1495</v>
      </c>
      <c r="L164" s="36" t="s">
        <v>1098</v>
      </c>
      <c r="M164" s="38" t="s">
        <v>612</v>
      </c>
      <c r="N164" s="36" t="s">
        <v>1099</v>
      </c>
      <c r="O164" s="49" t="s">
        <v>1100</v>
      </c>
      <c r="P164" s="38" t="s">
        <v>612</v>
      </c>
      <c r="Q164" s="38" t="s">
        <v>612</v>
      </c>
      <c r="R164" s="38" t="s">
        <v>612</v>
      </c>
      <c r="S164" s="38" t="s">
        <v>612</v>
      </c>
    </row>
    <row r="165" spans="1:19" ht="99.95" customHeight="1" thickBot="1" x14ac:dyDescent="0.3">
      <c r="A165" s="47">
        <f t="shared" si="2"/>
        <v>161</v>
      </c>
      <c r="B165" s="36" t="s">
        <v>1</v>
      </c>
      <c r="C165" s="37" t="s">
        <v>1101</v>
      </c>
      <c r="D165" s="36" t="s">
        <v>1102</v>
      </c>
      <c r="E165" s="36" t="s">
        <v>1103</v>
      </c>
      <c r="F165" s="37" t="s">
        <v>1109</v>
      </c>
      <c r="G165" s="36" t="s">
        <v>1104</v>
      </c>
      <c r="H165" s="36" t="s">
        <v>1105</v>
      </c>
      <c r="I165" s="36" t="s">
        <v>1106</v>
      </c>
      <c r="J165" s="37" t="s">
        <v>610</v>
      </c>
      <c r="K165" s="32" t="s">
        <v>1495</v>
      </c>
      <c r="L165" s="36" t="s">
        <v>1105</v>
      </c>
      <c r="M165" s="38" t="s">
        <v>612</v>
      </c>
      <c r="N165" s="36" t="s">
        <v>1107</v>
      </c>
      <c r="O165" s="49" t="s">
        <v>1108</v>
      </c>
      <c r="P165" s="38" t="s">
        <v>612</v>
      </c>
      <c r="Q165" s="38" t="s">
        <v>612</v>
      </c>
      <c r="R165" s="38" t="s">
        <v>612</v>
      </c>
      <c r="S165" s="38" t="s">
        <v>612</v>
      </c>
    </row>
    <row r="166" spans="1:19" ht="99.95" customHeight="1" thickBot="1" x14ac:dyDescent="0.3">
      <c r="A166" s="47">
        <f t="shared" si="2"/>
        <v>162</v>
      </c>
      <c r="B166" s="36" t="s">
        <v>1</v>
      </c>
      <c r="C166" s="37" t="s">
        <v>1110</v>
      </c>
      <c r="D166" s="36" t="s">
        <v>1111</v>
      </c>
      <c r="E166" s="36" t="s">
        <v>1112</v>
      </c>
      <c r="F166" s="37" t="s">
        <v>1113</v>
      </c>
      <c r="G166" s="36" t="s">
        <v>1114</v>
      </c>
      <c r="H166" s="36" t="s">
        <v>1115</v>
      </c>
      <c r="I166" s="36" t="s">
        <v>1111</v>
      </c>
      <c r="J166" s="37" t="s">
        <v>610</v>
      </c>
      <c r="K166" s="32" t="s">
        <v>1495</v>
      </c>
      <c r="L166" s="36" t="s">
        <v>1115</v>
      </c>
      <c r="M166" s="38" t="s">
        <v>612</v>
      </c>
      <c r="N166" s="36" t="s">
        <v>1116</v>
      </c>
      <c r="O166" s="49" t="s">
        <v>1117</v>
      </c>
      <c r="P166" s="38" t="s">
        <v>612</v>
      </c>
      <c r="Q166" s="38" t="s">
        <v>612</v>
      </c>
      <c r="R166" s="38" t="s">
        <v>612</v>
      </c>
      <c r="S166" s="38" t="s">
        <v>612</v>
      </c>
    </row>
    <row r="167" spans="1:19" ht="99.95" customHeight="1" thickBot="1" x14ac:dyDescent="0.3">
      <c r="A167" s="47">
        <f t="shared" si="2"/>
        <v>163</v>
      </c>
      <c r="B167" s="36" t="s">
        <v>1</v>
      </c>
      <c r="C167" s="37" t="s">
        <v>1118</v>
      </c>
      <c r="D167" s="36" t="s">
        <v>1119</v>
      </c>
      <c r="E167" s="36" t="s">
        <v>1120</v>
      </c>
      <c r="F167" s="37" t="s">
        <v>1121</v>
      </c>
      <c r="G167" s="36" t="s">
        <v>1122</v>
      </c>
      <c r="H167" s="36" t="s">
        <v>1123</v>
      </c>
      <c r="I167" s="36" t="s">
        <v>1119</v>
      </c>
      <c r="J167" s="37" t="s">
        <v>610</v>
      </c>
      <c r="K167" s="32" t="s">
        <v>1495</v>
      </c>
      <c r="L167" s="36" t="s">
        <v>1123</v>
      </c>
      <c r="M167" s="38" t="s">
        <v>612</v>
      </c>
      <c r="N167" s="36" t="s">
        <v>1124</v>
      </c>
      <c r="O167" s="49" t="s">
        <v>1125</v>
      </c>
      <c r="P167" s="38" t="s">
        <v>612</v>
      </c>
      <c r="Q167" s="38" t="s">
        <v>612</v>
      </c>
      <c r="R167" s="38" t="s">
        <v>612</v>
      </c>
      <c r="S167" s="38" t="s">
        <v>612</v>
      </c>
    </row>
    <row r="168" spans="1:19" ht="99.95" customHeight="1" thickBot="1" x14ac:dyDescent="0.3">
      <c r="A168" s="47">
        <f t="shared" si="2"/>
        <v>164</v>
      </c>
      <c r="B168" s="36" t="s">
        <v>1</v>
      </c>
      <c r="C168" s="37" t="s">
        <v>1126</v>
      </c>
      <c r="D168" s="36" t="s">
        <v>1127</v>
      </c>
      <c r="E168" s="36" t="s">
        <v>1128</v>
      </c>
      <c r="F168" s="37" t="s">
        <v>1129</v>
      </c>
      <c r="G168" s="36" t="s">
        <v>1130</v>
      </c>
      <c r="H168" s="36" t="s">
        <v>1131</v>
      </c>
      <c r="I168" s="36" t="s">
        <v>1127</v>
      </c>
      <c r="J168" s="37" t="s">
        <v>610</v>
      </c>
      <c r="K168" s="32" t="s">
        <v>1495</v>
      </c>
      <c r="L168" s="36" t="s">
        <v>1131</v>
      </c>
      <c r="M168" s="38" t="s">
        <v>612</v>
      </c>
      <c r="N168" s="36" t="s">
        <v>1132</v>
      </c>
      <c r="O168" s="49" t="s">
        <v>1133</v>
      </c>
      <c r="P168" s="38" t="s">
        <v>612</v>
      </c>
      <c r="Q168" s="38" t="s">
        <v>612</v>
      </c>
      <c r="R168" s="38" t="s">
        <v>612</v>
      </c>
      <c r="S168" s="38" t="s">
        <v>612</v>
      </c>
    </row>
    <row r="169" spans="1:19" ht="99.95" customHeight="1" thickBot="1" x14ac:dyDescent="0.3">
      <c r="A169" s="47">
        <f t="shared" si="2"/>
        <v>165</v>
      </c>
      <c r="B169" s="36" t="s">
        <v>1</v>
      </c>
      <c r="C169" s="37" t="s">
        <v>1134</v>
      </c>
      <c r="D169" s="36" t="s">
        <v>1135</v>
      </c>
      <c r="E169" s="36" t="s">
        <v>1136</v>
      </c>
      <c r="F169" s="37" t="s">
        <v>1137</v>
      </c>
      <c r="G169" s="36" t="s">
        <v>1141</v>
      </c>
      <c r="H169" s="36" t="s">
        <v>1138</v>
      </c>
      <c r="I169" s="36" t="s">
        <v>1135</v>
      </c>
      <c r="J169" s="37" t="s">
        <v>610</v>
      </c>
      <c r="K169" s="32" t="s">
        <v>1495</v>
      </c>
      <c r="L169" s="36" t="s">
        <v>1138</v>
      </c>
      <c r="M169" s="38" t="s">
        <v>612</v>
      </c>
      <c r="N169" s="36" t="s">
        <v>1140</v>
      </c>
      <c r="O169" s="49" t="s">
        <v>1139</v>
      </c>
      <c r="P169" s="38" t="s">
        <v>612</v>
      </c>
      <c r="Q169" s="38" t="s">
        <v>612</v>
      </c>
      <c r="R169" s="38" t="s">
        <v>612</v>
      </c>
      <c r="S169" s="38" t="s">
        <v>612</v>
      </c>
    </row>
    <row r="170" spans="1:19" ht="99.95" customHeight="1" thickBot="1" x14ac:dyDescent="0.3">
      <c r="A170" s="47">
        <f t="shared" si="2"/>
        <v>166</v>
      </c>
      <c r="B170" s="36" t="s">
        <v>1</v>
      </c>
      <c r="C170" s="37" t="s">
        <v>1142</v>
      </c>
      <c r="D170" s="36" t="s">
        <v>1155</v>
      </c>
      <c r="E170" s="36" t="s">
        <v>1156</v>
      </c>
      <c r="F170" s="37" t="s">
        <v>97</v>
      </c>
      <c r="G170" s="36" t="s">
        <v>98</v>
      </c>
      <c r="H170" s="36" t="s">
        <v>1143</v>
      </c>
      <c r="I170" s="36" t="s">
        <v>1157</v>
      </c>
      <c r="J170" s="37" t="s">
        <v>610</v>
      </c>
      <c r="K170" s="32" t="s">
        <v>1495</v>
      </c>
      <c r="L170" s="36" t="s">
        <v>1143</v>
      </c>
      <c r="M170" s="38" t="s">
        <v>612</v>
      </c>
      <c r="N170" s="36" t="s">
        <v>1144</v>
      </c>
      <c r="O170" s="49" t="s">
        <v>1145</v>
      </c>
      <c r="P170" s="38" t="s">
        <v>612</v>
      </c>
      <c r="Q170" s="38" t="s">
        <v>612</v>
      </c>
      <c r="R170" s="38" t="s">
        <v>612</v>
      </c>
      <c r="S170" s="38" t="s">
        <v>612</v>
      </c>
    </row>
    <row r="171" spans="1:19" ht="99.95" customHeight="1" thickBot="1" x14ac:dyDescent="0.3">
      <c r="A171" s="47">
        <f t="shared" si="2"/>
        <v>167</v>
      </c>
      <c r="B171" s="36" t="s">
        <v>1</v>
      </c>
      <c r="C171" s="36" t="s">
        <v>1146</v>
      </c>
      <c r="D171" s="36" t="s">
        <v>1147</v>
      </c>
      <c r="E171" s="36" t="s">
        <v>1148</v>
      </c>
      <c r="F171" s="37" t="s">
        <v>1149</v>
      </c>
      <c r="G171" s="36" t="s">
        <v>1150</v>
      </c>
      <c r="H171" s="36" t="s">
        <v>1151</v>
      </c>
      <c r="I171" s="36" t="s">
        <v>1158</v>
      </c>
      <c r="J171" s="37" t="s">
        <v>610</v>
      </c>
      <c r="K171" s="32" t="s">
        <v>1495</v>
      </c>
      <c r="L171" s="36" t="s">
        <v>1154</v>
      </c>
      <c r="M171" s="38" t="s">
        <v>612</v>
      </c>
      <c r="N171" s="36" t="s">
        <v>1152</v>
      </c>
      <c r="O171" s="49" t="s">
        <v>1153</v>
      </c>
      <c r="P171" s="38" t="s">
        <v>612</v>
      </c>
      <c r="Q171" s="38" t="s">
        <v>612</v>
      </c>
      <c r="R171" s="38" t="s">
        <v>612</v>
      </c>
      <c r="S171" s="38" t="s">
        <v>612</v>
      </c>
    </row>
    <row r="172" spans="1:19" ht="99.95" customHeight="1" thickBot="1" x14ac:dyDescent="0.3">
      <c r="A172" s="47">
        <f t="shared" si="2"/>
        <v>168</v>
      </c>
      <c r="B172" s="36" t="s">
        <v>1</v>
      </c>
      <c r="C172" s="36" t="s">
        <v>1159</v>
      </c>
      <c r="D172" s="36" t="s">
        <v>1160</v>
      </c>
      <c r="E172" s="36" t="s">
        <v>1161</v>
      </c>
      <c r="F172" s="37" t="s">
        <v>315</v>
      </c>
      <c r="G172" s="36" t="s">
        <v>1162</v>
      </c>
      <c r="H172" s="36" t="s">
        <v>1163</v>
      </c>
      <c r="I172" s="36" t="s">
        <v>1160</v>
      </c>
      <c r="J172" s="37" t="s">
        <v>610</v>
      </c>
      <c r="K172" s="32" t="s">
        <v>1495</v>
      </c>
      <c r="L172" s="36" t="s">
        <v>1163</v>
      </c>
      <c r="M172" s="38" t="s">
        <v>612</v>
      </c>
      <c r="N172" s="36" t="s">
        <v>1164</v>
      </c>
      <c r="O172" s="49" t="s">
        <v>1165</v>
      </c>
      <c r="P172" s="38" t="s">
        <v>612</v>
      </c>
      <c r="Q172" s="38" t="s">
        <v>612</v>
      </c>
      <c r="R172" s="38" t="s">
        <v>612</v>
      </c>
      <c r="S172" s="38" t="s">
        <v>612</v>
      </c>
    </row>
    <row r="173" spans="1:19" ht="99.95" customHeight="1" thickBot="1" x14ac:dyDescent="0.3">
      <c r="A173" s="47">
        <f t="shared" si="2"/>
        <v>169</v>
      </c>
      <c r="B173" s="36" t="s">
        <v>1</v>
      </c>
      <c r="C173" s="36" t="s">
        <v>1166</v>
      </c>
      <c r="D173" s="36" t="s">
        <v>1167</v>
      </c>
      <c r="E173" s="36" t="s">
        <v>1168</v>
      </c>
      <c r="F173" s="37" t="s">
        <v>1169</v>
      </c>
      <c r="G173" s="36" t="s">
        <v>1170</v>
      </c>
      <c r="H173" s="36" t="s">
        <v>1171</v>
      </c>
      <c r="I173" s="36" t="s">
        <v>1167</v>
      </c>
      <c r="J173" s="37" t="s">
        <v>610</v>
      </c>
      <c r="K173" s="32" t="s">
        <v>1495</v>
      </c>
      <c r="L173" s="36" t="s">
        <v>1171</v>
      </c>
      <c r="M173" s="38" t="s">
        <v>612</v>
      </c>
      <c r="N173" s="36" t="s">
        <v>1172</v>
      </c>
      <c r="O173" s="49" t="s">
        <v>1173</v>
      </c>
      <c r="P173" s="38" t="s">
        <v>612</v>
      </c>
      <c r="Q173" s="38" t="s">
        <v>612</v>
      </c>
      <c r="R173" s="38" t="s">
        <v>612</v>
      </c>
      <c r="S173" s="38" t="s">
        <v>612</v>
      </c>
    </row>
    <row r="174" spans="1:19" ht="99.95" customHeight="1" thickBot="1" x14ac:dyDescent="0.3">
      <c r="A174" s="47">
        <f t="shared" si="2"/>
        <v>170</v>
      </c>
      <c r="B174" s="36" t="s">
        <v>1</v>
      </c>
      <c r="C174" s="36" t="s">
        <v>1174</v>
      </c>
      <c r="D174" s="36" t="s">
        <v>1175</v>
      </c>
      <c r="E174" s="36" t="s">
        <v>1176</v>
      </c>
      <c r="F174" s="37" t="s">
        <v>1177</v>
      </c>
      <c r="G174" s="36" t="s">
        <v>1178</v>
      </c>
      <c r="H174" s="36" t="s">
        <v>1179</v>
      </c>
      <c r="I174" s="36" t="s">
        <v>1175</v>
      </c>
      <c r="J174" s="37" t="s">
        <v>610</v>
      </c>
      <c r="K174" s="32" t="s">
        <v>1495</v>
      </c>
      <c r="L174" s="36" t="s">
        <v>1179</v>
      </c>
      <c r="M174" s="38" t="s">
        <v>612</v>
      </c>
      <c r="N174" s="36" t="s">
        <v>1180</v>
      </c>
      <c r="O174" s="49" t="s">
        <v>1181</v>
      </c>
      <c r="P174" s="38" t="s">
        <v>612</v>
      </c>
      <c r="Q174" s="38" t="s">
        <v>612</v>
      </c>
      <c r="R174" s="38" t="s">
        <v>612</v>
      </c>
      <c r="S174" s="38" t="s">
        <v>612</v>
      </c>
    </row>
    <row r="175" spans="1:19" ht="99.95" customHeight="1" thickBot="1" x14ac:dyDescent="0.3">
      <c r="A175" s="47">
        <f t="shared" si="2"/>
        <v>171</v>
      </c>
      <c r="B175" s="36" t="s">
        <v>1</v>
      </c>
      <c r="C175" s="36" t="s">
        <v>1182</v>
      </c>
      <c r="D175" s="36" t="s">
        <v>1183</v>
      </c>
      <c r="E175" s="36" t="s">
        <v>1184</v>
      </c>
      <c r="F175" s="37" t="s">
        <v>1185</v>
      </c>
      <c r="G175" s="36" t="s">
        <v>1186</v>
      </c>
      <c r="H175" s="36" t="s">
        <v>1187</v>
      </c>
      <c r="I175" s="36" t="s">
        <v>1183</v>
      </c>
      <c r="J175" s="37" t="s">
        <v>610</v>
      </c>
      <c r="K175" s="32" t="s">
        <v>1495</v>
      </c>
      <c r="L175" s="36" t="s">
        <v>1188</v>
      </c>
      <c r="M175" s="38" t="s">
        <v>612</v>
      </c>
      <c r="N175" s="36" t="s">
        <v>1189</v>
      </c>
      <c r="O175" s="49" t="s">
        <v>1190</v>
      </c>
      <c r="P175" s="38" t="s">
        <v>612</v>
      </c>
      <c r="Q175" s="38" t="s">
        <v>612</v>
      </c>
      <c r="R175" s="38" t="s">
        <v>612</v>
      </c>
      <c r="S175" s="38" t="s">
        <v>612</v>
      </c>
    </row>
    <row r="176" spans="1:19" ht="99.95" customHeight="1" thickBot="1" x14ac:dyDescent="0.3">
      <c r="A176" s="47">
        <f t="shared" si="2"/>
        <v>172</v>
      </c>
      <c r="B176" s="36" t="s">
        <v>1</v>
      </c>
      <c r="C176" s="36" t="s">
        <v>1223</v>
      </c>
      <c r="D176" s="36" t="s">
        <v>1224</v>
      </c>
      <c r="E176" s="36" t="s">
        <v>1216</v>
      </c>
      <c r="F176" s="37" t="s">
        <v>1225</v>
      </c>
      <c r="G176" s="36" t="s">
        <v>1227</v>
      </c>
      <c r="H176" s="36" t="s">
        <v>1226</v>
      </c>
      <c r="I176" s="36" t="s">
        <v>1224</v>
      </c>
      <c r="J176" s="37" t="s">
        <v>610</v>
      </c>
      <c r="K176" s="32" t="s">
        <v>1495</v>
      </c>
      <c r="L176" s="36" t="s">
        <v>1226</v>
      </c>
      <c r="M176" s="38" t="s">
        <v>612</v>
      </c>
      <c r="N176" s="36" t="s">
        <v>1228</v>
      </c>
      <c r="O176" s="49" t="s">
        <v>1229</v>
      </c>
      <c r="P176" s="38" t="s">
        <v>612</v>
      </c>
      <c r="Q176" s="38" t="s">
        <v>612</v>
      </c>
      <c r="R176" s="38" t="s">
        <v>612</v>
      </c>
      <c r="S176" s="38" t="s">
        <v>612</v>
      </c>
    </row>
    <row r="177" spans="1:19" ht="99.95" customHeight="1" thickBot="1" x14ac:dyDescent="0.3">
      <c r="A177" s="47">
        <f t="shared" si="2"/>
        <v>173</v>
      </c>
      <c r="B177" s="36" t="s">
        <v>1</v>
      </c>
      <c r="C177" s="36" t="s">
        <v>1215</v>
      </c>
      <c r="D177" s="36" t="s">
        <v>1216</v>
      </c>
      <c r="E177" s="36" t="s">
        <v>1217</v>
      </c>
      <c r="F177" s="37" t="s">
        <v>1218</v>
      </c>
      <c r="G177" s="36" t="s">
        <v>1219</v>
      </c>
      <c r="H177" s="36" t="s">
        <v>1220</v>
      </c>
      <c r="I177" s="36" t="s">
        <v>1216</v>
      </c>
      <c r="J177" s="37" t="s">
        <v>610</v>
      </c>
      <c r="K177" s="32" t="s">
        <v>1495</v>
      </c>
      <c r="L177" s="36" t="s">
        <v>1220</v>
      </c>
      <c r="M177" s="38" t="s">
        <v>612</v>
      </c>
      <c r="N177" s="36" t="s">
        <v>1221</v>
      </c>
      <c r="O177" s="49" t="s">
        <v>1222</v>
      </c>
      <c r="P177" s="38" t="s">
        <v>612</v>
      </c>
      <c r="Q177" s="38" t="s">
        <v>612</v>
      </c>
      <c r="R177" s="38" t="s">
        <v>612</v>
      </c>
      <c r="S177" s="38" t="s">
        <v>612</v>
      </c>
    </row>
    <row r="178" spans="1:19" ht="99.95" customHeight="1" thickBot="1" x14ac:dyDescent="0.3">
      <c r="A178" s="47">
        <f t="shared" si="2"/>
        <v>174</v>
      </c>
      <c r="B178" s="36" t="s">
        <v>1</v>
      </c>
      <c r="C178" s="36" t="s">
        <v>1207</v>
      </c>
      <c r="D178" s="36" t="s">
        <v>1208</v>
      </c>
      <c r="E178" s="36" t="s">
        <v>1209</v>
      </c>
      <c r="F178" s="37" t="s">
        <v>1210</v>
      </c>
      <c r="G178" s="36" t="s">
        <v>1211</v>
      </c>
      <c r="H178" s="36" t="s">
        <v>1212</v>
      </c>
      <c r="I178" s="36" t="s">
        <v>1208</v>
      </c>
      <c r="J178" s="37" t="s">
        <v>610</v>
      </c>
      <c r="K178" s="32" t="s">
        <v>1495</v>
      </c>
      <c r="L178" s="36" t="s">
        <v>1212</v>
      </c>
      <c r="M178" s="38" t="s">
        <v>612</v>
      </c>
      <c r="N178" s="36" t="s">
        <v>1213</v>
      </c>
      <c r="O178" s="49" t="s">
        <v>1214</v>
      </c>
      <c r="P178" s="38" t="s">
        <v>612</v>
      </c>
      <c r="Q178" s="38" t="s">
        <v>612</v>
      </c>
      <c r="R178" s="38" t="s">
        <v>612</v>
      </c>
      <c r="S178" s="38" t="s">
        <v>612</v>
      </c>
    </row>
    <row r="179" spans="1:19" ht="99.95" customHeight="1" thickBot="1" x14ac:dyDescent="0.3">
      <c r="A179" s="47">
        <f t="shared" si="2"/>
        <v>175</v>
      </c>
      <c r="B179" s="36" t="s">
        <v>1</v>
      </c>
      <c r="C179" s="36" t="s">
        <v>1191</v>
      </c>
      <c r="D179" s="36" t="s">
        <v>1192</v>
      </c>
      <c r="E179" s="36" t="s">
        <v>1193</v>
      </c>
      <c r="F179" s="37" t="s">
        <v>1194</v>
      </c>
      <c r="G179" s="36" t="s">
        <v>1195</v>
      </c>
      <c r="H179" s="36" t="s">
        <v>1196</v>
      </c>
      <c r="I179" s="36" t="s">
        <v>1192</v>
      </c>
      <c r="J179" s="37" t="s">
        <v>610</v>
      </c>
      <c r="K179" s="32" t="s">
        <v>1495</v>
      </c>
      <c r="L179" s="36" t="s">
        <v>1196</v>
      </c>
      <c r="M179" s="38" t="s">
        <v>612</v>
      </c>
      <c r="N179" s="36" t="s">
        <v>1197</v>
      </c>
      <c r="O179" s="49" t="s">
        <v>1198</v>
      </c>
      <c r="P179" s="38" t="s">
        <v>612</v>
      </c>
      <c r="Q179" s="38" t="s">
        <v>612</v>
      </c>
      <c r="R179" s="38" t="s">
        <v>612</v>
      </c>
      <c r="S179" s="38" t="s">
        <v>612</v>
      </c>
    </row>
    <row r="180" spans="1:19" ht="99.95" customHeight="1" thickBot="1" x14ac:dyDescent="0.3">
      <c r="A180" s="47">
        <f t="shared" si="2"/>
        <v>176</v>
      </c>
      <c r="B180" s="36" t="s">
        <v>1</v>
      </c>
      <c r="C180" s="36" t="s">
        <v>1200</v>
      </c>
      <c r="D180" s="36" t="s">
        <v>1199</v>
      </c>
      <c r="E180" s="36" t="s">
        <v>1199</v>
      </c>
      <c r="F180" s="37" t="s">
        <v>1201</v>
      </c>
      <c r="G180" s="36" t="s">
        <v>1202</v>
      </c>
      <c r="H180" s="36" t="s">
        <v>1203</v>
      </c>
      <c r="I180" s="36" t="s">
        <v>1204</v>
      </c>
      <c r="J180" s="37" t="s">
        <v>610</v>
      </c>
      <c r="K180" s="32" t="s">
        <v>1495</v>
      </c>
      <c r="L180" s="36" t="s">
        <v>1203</v>
      </c>
      <c r="M180" s="38" t="s">
        <v>612</v>
      </c>
      <c r="N180" s="36" t="s">
        <v>1205</v>
      </c>
      <c r="O180" s="49" t="s">
        <v>1206</v>
      </c>
      <c r="P180" s="38" t="s">
        <v>612</v>
      </c>
      <c r="Q180" s="38" t="s">
        <v>612</v>
      </c>
      <c r="R180" s="38" t="s">
        <v>612</v>
      </c>
      <c r="S180" s="38" t="s">
        <v>612</v>
      </c>
    </row>
    <row r="181" spans="1:19" ht="99.95" customHeight="1" thickBot="1" x14ac:dyDescent="0.3">
      <c r="A181" s="47">
        <f t="shared" si="2"/>
        <v>177</v>
      </c>
      <c r="B181" s="36" t="s">
        <v>1</v>
      </c>
      <c r="C181" s="36" t="s">
        <v>1230</v>
      </c>
      <c r="D181" s="36" t="s">
        <v>1231</v>
      </c>
      <c r="E181" s="36" t="s">
        <v>1232</v>
      </c>
      <c r="F181" s="37" t="s">
        <v>1233</v>
      </c>
      <c r="G181" s="36" t="s">
        <v>1234</v>
      </c>
      <c r="H181" s="36" t="s">
        <v>1235</v>
      </c>
      <c r="I181" s="36" t="s">
        <v>1244</v>
      </c>
      <c r="J181" s="37" t="s">
        <v>610</v>
      </c>
      <c r="K181" s="32" t="s">
        <v>1495</v>
      </c>
      <c r="L181" s="36" t="s">
        <v>1235</v>
      </c>
      <c r="M181" s="38" t="s">
        <v>612</v>
      </c>
      <c r="N181" s="36" t="s">
        <v>1236</v>
      </c>
      <c r="O181" s="49" t="s">
        <v>1237</v>
      </c>
      <c r="P181" s="38" t="s">
        <v>612</v>
      </c>
      <c r="Q181" s="38" t="s">
        <v>612</v>
      </c>
      <c r="R181" s="38" t="s">
        <v>612</v>
      </c>
      <c r="S181" s="38" t="s">
        <v>612</v>
      </c>
    </row>
    <row r="182" spans="1:19" ht="99.95" customHeight="1" thickBot="1" x14ac:dyDescent="0.3">
      <c r="A182" s="47">
        <f t="shared" si="2"/>
        <v>178</v>
      </c>
      <c r="B182" s="36" t="s">
        <v>1</v>
      </c>
      <c r="C182" s="36" t="s">
        <v>1238</v>
      </c>
      <c r="D182" s="36" t="s">
        <v>1239</v>
      </c>
      <c r="E182" s="36" t="s">
        <v>1240</v>
      </c>
      <c r="F182" s="37" t="s">
        <v>1241</v>
      </c>
      <c r="G182" s="36" t="s">
        <v>1242</v>
      </c>
      <c r="H182" s="36" t="s">
        <v>1243</v>
      </c>
      <c r="I182" s="36" t="s">
        <v>1239</v>
      </c>
      <c r="J182" s="37" t="s">
        <v>610</v>
      </c>
      <c r="K182" s="32" t="s">
        <v>1495</v>
      </c>
      <c r="L182" s="36" t="s">
        <v>1243</v>
      </c>
      <c r="M182" s="38" t="s">
        <v>612</v>
      </c>
      <c r="N182" s="36" t="s">
        <v>1245</v>
      </c>
      <c r="O182" s="50" t="s">
        <v>1004</v>
      </c>
      <c r="P182" s="38" t="s">
        <v>612</v>
      </c>
      <c r="Q182" s="38" t="s">
        <v>612</v>
      </c>
      <c r="R182" s="38" t="s">
        <v>612</v>
      </c>
      <c r="S182" s="38" t="s">
        <v>612</v>
      </c>
    </row>
    <row r="183" spans="1:19" ht="99.95" customHeight="1" thickBot="1" x14ac:dyDescent="0.3">
      <c r="A183" s="47">
        <f t="shared" si="2"/>
        <v>179</v>
      </c>
      <c r="B183" s="36" t="s">
        <v>1</v>
      </c>
      <c r="C183" s="36" t="s">
        <v>1246</v>
      </c>
      <c r="D183" s="36" t="s">
        <v>1247</v>
      </c>
      <c r="E183" s="36" t="s">
        <v>1248</v>
      </c>
      <c r="F183" s="37" t="s">
        <v>1249</v>
      </c>
      <c r="G183" s="36" t="s">
        <v>1250</v>
      </c>
      <c r="H183" s="36" t="s">
        <v>1252</v>
      </c>
      <c r="I183" s="36" t="s">
        <v>1247</v>
      </c>
      <c r="J183" s="37" t="s">
        <v>610</v>
      </c>
      <c r="K183" s="32" t="s">
        <v>1495</v>
      </c>
      <c r="L183" s="36" t="s">
        <v>1251</v>
      </c>
      <c r="M183" s="38" t="s">
        <v>612</v>
      </c>
      <c r="N183" s="36" t="s">
        <v>1253</v>
      </c>
      <c r="O183" s="50" t="s">
        <v>1254</v>
      </c>
      <c r="P183" s="38" t="s">
        <v>612</v>
      </c>
      <c r="Q183" s="38" t="s">
        <v>612</v>
      </c>
      <c r="R183" s="38" t="s">
        <v>612</v>
      </c>
      <c r="S183" s="38" t="s">
        <v>612</v>
      </c>
    </row>
    <row r="184" spans="1:19" ht="99.95" customHeight="1" thickBot="1" x14ac:dyDescent="0.3">
      <c r="A184" s="47">
        <f t="shared" si="2"/>
        <v>180</v>
      </c>
      <c r="B184" s="36" t="s">
        <v>1</v>
      </c>
      <c r="C184" s="36" t="s">
        <v>1255</v>
      </c>
      <c r="D184" s="36" t="s">
        <v>1247</v>
      </c>
      <c r="E184" s="36" t="s">
        <v>1248</v>
      </c>
      <c r="F184" s="37" t="s">
        <v>1256</v>
      </c>
      <c r="G184" s="36" t="s">
        <v>1257</v>
      </c>
      <c r="H184" s="36" t="s">
        <v>1258</v>
      </c>
      <c r="I184" s="36" t="s">
        <v>1247</v>
      </c>
      <c r="J184" s="37" t="s">
        <v>610</v>
      </c>
      <c r="K184" s="32" t="s">
        <v>1495</v>
      </c>
      <c r="L184" s="36" t="s">
        <v>1258</v>
      </c>
      <c r="M184" s="38" t="s">
        <v>612</v>
      </c>
      <c r="N184" s="36" t="s">
        <v>1259</v>
      </c>
      <c r="O184" s="50" t="s">
        <v>1260</v>
      </c>
      <c r="P184" s="38" t="s">
        <v>612</v>
      </c>
      <c r="Q184" s="38" t="s">
        <v>612</v>
      </c>
      <c r="R184" s="38" t="s">
        <v>612</v>
      </c>
      <c r="S184" s="38" t="s">
        <v>612</v>
      </c>
    </row>
    <row r="185" spans="1:19" ht="99.95" customHeight="1" thickBot="1" x14ac:dyDescent="0.3">
      <c r="A185" s="47">
        <f t="shared" si="2"/>
        <v>181</v>
      </c>
      <c r="B185" s="36" t="s">
        <v>1</v>
      </c>
      <c r="C185" s="36" t="s">
        <v>1261</v>
      </c>
      <c r="D185" s="36" t="s">
        <v>1262</v>
      </c>
      <c r="E185" s="36" t="s">
        <v>1263</v>
      </c>
      <c r="F185" s="37" t="s">
        <v>1264</v>
      </c>
      <c r="G185" s="36" t="s">
        <v>1265</v>
      </c>
      <c r="H185" s="36" t="s">
        <v>1266</v>
      </c>
      <c r="I185" s="36" t="s">
        <v>1263</v>
      </c>
      <c r="J185" s="37" t="s">
        <v>610</v>
      </c>
      <c r="K185" s="32" t="s">
        <v>1495</v>
      </c>
      <c r="L185" s="36" t="s">
        <v>1266</v>
      </c>
      <c r="M185" s="38" t="s">
        <v>612</v>
      </c>
      <c r="N185" s="36" t="s">
        <v>1189</v>
      </c>
      <c r="O185" s="50" t="s">
        <v>1267</v>
      </c>
      <c r="P185" s="38" t="s">
        <v>612</v>
      </c>
      <c r="Q185" s="38" t="s">
        <v>612</v>
      </c>
      <c r="R185" s="38" t="s">
        <v>612</v>
      </c>
      <c r="S185" s="38" t="s">
        <v>612</v>
      </c>
    </row>
    <row r="186" spans="1:19" ht="99.95" customHeight="1" thickBot="1" x14ac:dyDescent="0.3">
      <c r="A186" s="47">
        <f t="shared" si="2"/>
        <v>182</v>
      </c>
      <c r="B186" s="36" t="s">
        <v>1</v>
      </c>
      <c r="C186" s="36" t="s">
        <v>1268</v>
      </c>
      <c r="D186" s="36" t="s">
        <v>1270</v>
      </c>
      <c r="E186" s="36" t="s">
        <v>1269</v>
      </c>
      <c r="F186" s="37" t="s">
        <v>352</v>
      </c>
      <c r="G186" s="36" t="s">
        <v>353</v>
      </c>
      <c r="H186" s="36" t="s">
        <v>1271</v>
      </c>
      <c r="I186" s="36" t="s">
        <v>1269</v>
      </c>
      <c r="J186" s="37" t="s">
        <v>610</v>
      </c>
      <c r="K186" s="32" t="s">
        <v>1495</v>
      </c>
      <c r="L186" s="36" t="s">
        <v>1271</v>
      </c>
      <c r="M186" s="38" t="s">
        <v>612</v>
      </c>
      <c r="N186" s="36" t="s">
        <v>1273</v>
      </c>
      <c r="O186" s="50" t="s">
        <v>1272</v>
      </c>
      <c r="P186" s="38" t="s">
        <v>612</v>
      </c>
      <c r="Q186" s="38" t="s">
        <v>612</v>
      </c>
      <c r="R186" s="38" t="s">
        <v>612</v>
      </c>
      <c r="S186" s="38" t="s">
        <v>612</v>
      </c>
    </row>
    <row r="187" spans="1:19" ht="99.95" customHeight="1" thickBot="1" x14ac:dyDescent="0.3">
      <c r="A187" s="47">
        <f t="shared" si="2"/>
        <v>183</v>
      </c>
      <c r="B187" s="36" t="s">
        <v>1</v>
      </c>
      <c r="C187" s="36" t="s">
        <v>1274</v>
      </c>
      <c r="D187" s="36" t="s">
        <v>1275</v>
      </c>
      <c r="E187" s="36" t="s">
        <v>1276</v>
      </c>
      <c r="F187" s="37" t="s">
        <v>1277</v>
      </c>
      <c r="G187" s="36" t="s">
        <v>1278</v>
      </c>
      <c r="H187" s="36" t="s">
        <v>1279</v>
      </c>
      <c r="I187" s="36" t="s">
        <v>1276</v>
      </c>
      <c r="J187" s="37" t="s">
        <v>610</v>
      </c>
      <c r="K187" s="32" t="s">
        <v>1495</v>
      </c>
      <c r="L187" s="36" t="s">
        <v>1279</v>
      </c>
      <c r="M187" s="38" t="s">
        <v>612</v>
      </c>
      <c r="N187" s="36" t="s">
        <v>1280</v>
      </c>
      <c r="O187" s="50" t="s">
        <v>1281</v>
      </c>
      <c r="P187" s="38" t="s">
        <v>612</v>
      </c>
      <c r="Q187" s="38" t="s">
        <v>612</v>
      </c>
      <c r="R187" s="38" t="s">
        <v>612</v>
      </c>
      <c r="S187" s="38" t="s">
        <v>612</v>
      </c>
    </row>
    <row r="188" spans="1:19" ht="99.95" customHeight="1" thickBot="1" x14ac:dyDescent="0.3">
      <c r="A188" s="47">
        <f t="shared" si="2"/>
        <v>184</v>
      </c>
      <c r="B188" s="36" t="s">
        <v>1</v>
      </c>
      <c r="C188" s="36" t="s">
        <v>1282</v>
      </c>
      <c r="D188" s="36" t="s">
        <v>1283</v>
      </c>
      <c r="E188" s="36" t="s">
        <v>1284</v>
      </c>
      <c r="F188" s="37" t="s">
        <v>1285</v>
      </c>
      <c r="G188" s="36" t="s">
        <v>1286</v>
      </c>
      <c r="H188" s="36" t="s">
        <v>1287</v>
      </c>
      <c r="I188" s="36" t="s">
        <v>1284</v>
      </c>
      <c r="J188" s="37" t="s">
        <v>610</v>
      </c>
      <c r="K188" s="32" t="s">
        <v>1495</v>
      </c>
      <c r="L188" s="36" t="s">
        <v>1287</v>
      </c>
      <c r="M188" s="38" t="s">
        <v>612</v>
      </c>
      <c r="N188" s="36" t="s">
        <v>1259</v>
      </c>
      <c r="O188" s="50" t="s">
        <v>1288</v>
      </c>
      <c r="P188" s="38" t="s">
        <v>612</v>
      </c>
      <c r="Q188" s="38" t="s">
        <v>612</v>
      </c>
      <c r="R188" s="38" t="s">
        <v>612</v>
      </c>
      <c r="S188" s="38" t="s">
        <v>612</v>
      </c>
    </row>
    <row r="189" spans="1:19" ht="99.95" customHeight="1" thickBot="1" x14ac:dyDescent="0.3">
      <c r="A189" s="47">
        <f t="shared" si="2"/>
        <v>185</v>
      </c>
      <c r="B189" s="36" t="s">
        <v>1</v>
      </c>
      <c r="C189" s="36" t="s">
        <v>1289</v>
      </c>
      <c r="D189" s="36" t="s">
        <v>1290</v>
      </c>
      <c r="E189" s="36" t="s">
        <v>1291</v>
      </c>
      <c r="F189" s="37" t="s">
        <v>1285</v>
      </c>
      <c r="G189" s="36" t="s">
        <v>1292</v>
      </c>
      <c r="H189" s="36" t="s">
        <v>1293</v>
      </c>
      <c r="I189" s="36" t="s">
        <v>1291</v>
      </c>
      <c r="J189" s="37" t="s">
        <v>610</v>
      </c>
      <c r="K189" s="32" t="s">
        <v>1495</v>
      </c>
      <c r="L189" s="36" t="s">
        <v>1293</v>
      </c>
      <c r="M189" s="38" t="s">
        <v>612</v>
      </c>
      <c r="N189" s="36" t="s">
        <v>1294</v>
      </c>
      <c r="O189" s="50" t="s">
        <v>1295</v>
      </c>
      <c r="P189" s="38" t="s">
        <v>612</v>
      </c>
      <c r="Q189" s="38" t="s">
        <v>612</v>
      </c>
      <c r="R189" s="38" t="s">
        <v>612</v>
      </c>
      <c r="S189" s="38" t="s">
        <v>612</v>
      </c>
    </row>
    <row r="190" spans="1:19" ht="99.95" customHeight="1" thickBot="1" x14ac:dyDescent="0.3">
      <c r="A190" s="47">
        <f t="shared" si="2"/>
        <v>186</v>
      </c>
      <c r="B190" s="36" t="s">
        <v>1</v>
      </c>
      <c r="C190" s="36" t="s">
        <v>1296</v>
      </c>
      <c r="D190" s="36" t="s">
        <v>1297</v>
      </c>
      <c r="E190" s="36" t="s">
        <v>1298</v>
      </c>
      <c r="F190" s="37" t="s">
        <v>1285</v>
      </c>
      <c r="G190" s="36" t="s">
        <v>1299</v>
      </c>
      <c r="H190" s="36" t="s">
        <v>1300</v>
      </c>
      <c r="I190" s="36" t="s">
        <v>1298</v>
      </c>
      <c r="J190" s="37" t="s">
        <v>610</v>
      </c>
      <c r="K190" s="32" t="s">
        <v>1495</v>
      </c>
      <c r="L190" s="36" t="s">
        <v>1300</v>
      </c>
      <c r="M190" s="38" t="s">
        <v>612</v>
      </c>
      <c r="N190" s="36" t="s">
        <v>1301</v>
      </c>
      <c r="O190" s="50" t="s">
        <v>1302</v>
      </c>
      <c r="P190" s="38" t="s">
        <v>612</v>
      </c>
      <c r="Q190" s="38" t="s">
        <v>612</v>
      </c>
      <c r="R190" s="38" t="s">
        <v>612</v>
      </c>
      <c r="S190" s="38" t="s">
        <v>612</v>
      </c>
    </row>
    <row r="191" spans="1:19" ht="99.95" customHeight="1" thickBot="1" x14ac:dyDescent="0.3">
      <c r="A191" s="47">
        <f t="shared" si="2"/>
        <v>187</v>
      </c>
      <c r="B191" s="36" t="s">
        <v>1</v>
      </c>
      <c r="C191" s="36" t="s">
        <v>1303</v>
      </c>
      <c r="D191" s="36" t="s">
        <v>1304</v>
      </c>
      <c r="E191" s="36" t="s">
        <v>1305</v>
      </c>
      <c r="F191" s="37" t="s">
        <v>1306</v>
      </c>
      <c r="G191" s="36" t="s">
        <v>1307</v>
      </c>
      <c r="H191" s="36" t="s">
        <v>1308</v>
      </c>
      <c r="I191" s="36" t="s">
        <v>1305</v>
      </c>
      <c r="J191" s="37" t="s">
        <v>610</v>
      </c>
      <c r="K191" s="32" t="s">
        <v>1495</v>
      </c>
      <c r="L191" s="36" t="s">
        <v>1308</v>
      </c>
      <c r="M191" s="38" t="s">
        <v>612</v>
      </c>
      <c r="N191" s="36" t="s">
        <v>1309</v>
      </c>
      <c r="O191" s="50" t="s">
        <v>1310</v>
      </c>
      <c r="P191" s="38" t="s">
        <v>612</v>
      </c>
      <c r="Q191" s="38" t="s">
        <v>612</v>
      </c>
      <c r="R191" s="38" t="s">
        <v>612</v>
      </c>
      <c r="S191" s="38" t="s">
        <v>612</v>
      </c>
    </row>
    <row r="192" spans="1:19" ht="99.95" customHeight="1" thickBot="1" x14ac:dyDescent="0.3">
      <c r="A192" s="47">
        <f t="shared" si="2"/>
        <v>188</v>
      </c>
      <c r="B192" s="36" t="s">
        <v>1</v>
      </c>
      <c r="C192" s="36" t="s">
        <v>1311</v>
      </c>
      <c r="D192" s="36" t="s">
        <v>1312</v>
      </c>
      <c r="E192" s="36" t="s">
        <v>1313</v>
      </c>
      <c r="F192" s="37" t="s">
        <v>1314</v>
      </c>
      <c r="G192" s="36" t="s">
        <v>1315</v>
      </c>
      <c r="H192" s="36" t="s">
        <v>1316</v>
      </c>
      <c r="I192" s="36" t="s">
        <v>1313</v>
      </c>
      <c r="J192" s="37" t="s">
        <v>610</v>
      </c>
      <c r="K192" s="32" t="s">
        <v>1495</v>
      </c>
      <c r="L192" s="36" t="s">
        <v>1316</v>
      </c>
      <c r="M192" s="38" t="s">
        <v>612</v>
      </c>
      <c r="N192" s="36" t="s">
        <v>1317</v>
      </c>
      <c r="O192" s="50" t="s">
        <v>1318</v>
      </c>
      <c r="P192" s="38" t="s">
        <v>612</v>
      </c>
      <c r="Q192" s="38" t="s">
        <v>612</v>
      </c>
      <c r="R192" s="38" t="s">
        <v>612</v>
      </c>
      <c r="S192" s="38" t="s">
        <v>612</v>
      </c>
    </row>
    <row r="193" spans="1:19" ht="99.95" customHeight="1" thickBot="1" x14ac:dyDescent="0.3">
      <c r="A193" s="47">
        <f t="shared" si="2"/>
        <v>189</v>
      </c>
      <c r="B193" s="36" t="s">
        <v>1</v>
      </c>
      <c r="C193" s="36" t="s">
        <v>1332</v>
      </c>
      <c r="D193" s="36" t="s">
        <v>1330</v>
      </c>
      <c r="E193" s="36" t="s">
        <v>1333</v>
      </c>
      <c r="F193" s="37" t="s">
        <v>1331</v>
      </c>
      <c r="G193" s="36" t="s">
        <v>1334</v>
      </c>
      <c r="H193" s="36" t="s">
        <v>1335</v>
      </c>
      <c r="I193" s="36" t="s">
        <v>1333</v>
      </c>
      <c r="J193" s="37" t="s">
        <v>610</v>
      </c>
      <c r="K193" s="32" t="s">
        <v>1495</v>
      </c>
      <c r="L193" s="36" t="s">
        <v>1335</v>
      </c>
      <c r="M193" s="38" t="s">
        <v>612</v>
      </c>
      <c r="N193" s="36" t="s">
        <v>1336</v>
      </c>
      <c r="O193" s="50" t="s">
        <v>1337</v>
      </c>
      <c r="P193" s="38" t="s">
        <v>612</v>
      </c>
      <c r="Q193" s="38" t="s">
        <v>612</v>
      </c>
      <c r="R193" s="38" t="s">
        <v>612</v>
      </c>
      <c r="S193" s="38" t="s">
        <v>612</v>
      </c>
    </row>
    <row r="194" spans="1:19" ht="99.95" customHeight="1" thickBot="1" x14ac:dyDescent="0.3">
      <c r="A194" s="47">
        <f t="shared" si="2"/>
        <v>190</v>
      </c>
      <c r="B194" s="36" t="s">
        <v>1</v>
      </c>
      <c r="C194" s="36" t="s">
        <v>1343</v>
      </c>
      <c r="D194" s="36" t="s">
        <v>1344</v>
      </c>
      <c r="E194" s="36" t="s">
        <v>1345</v>
      </c>
      <c r="F194" s="37" t="s">
        <v>1339</v>
      </c>
      <c r="G194" s="36" t="s">
        <v>1341</v>
      </c>
      <c r="H194" s="36" t="s">
        <v>1340</v>
      </c>
      <c r="I194" s="36" t="s">
        <v>1345</v>
      </c>
      <c r="J194" s="37" t="s">
        <v>610</v>
      </c>
      <c r="K194" s="32" t="s">
        <v>1495</v>
      </c>
      <c r="L194" s="36" t="s">
        <v>1340</v>
      </c>
      <c r="M194" s="38" t="s">
        <v>612</v>
      </c>
      <c r="N194" s="36" t="s">
        <v>1342</v>
      </c>
      <c r="O194" s="50" t="s">
        <v>1338</v>
      </c>
      <c r="P194" s="38" t="s">
        <v>612</v>
      </c>
      <c r="Q194" s="38" t="s">
        <v>612</v>
      </c>
      <c r="R194" s="38" t="s">
        <v>612</v>
      </c>
      <c r="S194" s="38" t="s">
        <v>612</v>
      </c>
    </row>
    <row r="195" spans="1:19" ht="99.95" customHeight="1" thickBot="1" x14ac:dyDescent="0.3">
      <c r="A195" s="47">
        <f t="shared" si="2"/>
        <v>191</v>
      </c>
      <c r="B195" s="36" t="s">
        <v>1</v>
      </c>
      <c r="C195" s="36" t="s">
        <v>1348</v>
      </c>
      <c r="D195" s="36" t="s">
        <v>1349</v>
      </c>
      <c r="E195" s="36" t="s">
        <v>1350</v>
      </c>
      <c r="F195" s="37" t="s">
        <v>1346</v>
      </c>
      <c r="G195" s="36" t="s">
        <v>1347</v>
      </c>
      <c r="H195" s="36" t="s">
        <v>1351</v>
      </c>
      <c r="I195" s="36" t="s">
        <v>1350</v>
      </c>
      <c r="J195" s="37" t="s">
        <v>610</v>
      </c>
      <c r="K195" s="32" t="s">
        <v>1495</v>
      </c>
      <c r="L195" s="36" t="s">
        <v>1351</v>
      </c>
      <c r="M195" s="38" t="s">
        <v>612</v>
      </c>
      <c r="N195" s="36" t="s">
        <v>1352</v>
      </c>
      <c r="O195" s="50" t="s">
        <v>1354</v>
      </c>
      <c r="P195" s="38" t="s">
        <v>612</v>
      </c>
      <c r="Q195" s="38" t="s">
        <v>612</v>
      </c>
      <c r="R195" s="38" t="s">
        <v>612</v>
      </c>
      <c r="S195" s="38" t="s">
        <v>612</v>
      </c>
    </row>
    <row r="196" spans="1:19" ht="99.95" customHeight="1" thickBot="1" x14ac:dyDescent="0.3">
      <c r="A196" s="47">
        <f t="shared" si="2"/>
        <v>192</v>
      </c>
      <c r="B196" s="36" t="s">
        <v>1</v>
      </c>
      <c r="C196" s="36" t="s">
        <v>1356</v>
      </c>
      <c r="D196" s="36" t="s">
        <v>1357</v>
      </c>
      <c r="E196" s="36" t="s">
        <v>1358</v>
      </c>
      <c r="F196" s="37" t="s">
        <v>1359</v>
      </c>
      <c r="G196" s="36" t="s">
        <v>1355</v>
      </c>
      <c r="H196" s="36" t="s">
        <v>1360</v>
      </c>
      <c r="I196" s="36" t="s">
        <v>1358</v>
      </c>
      <c r="J196" s="37" t="s">
        <v>610</v>
      </c>
      <c r="K196" s="32" t="s">
        <v>1495</v>
      </c>
      <c r="L196" s="36" t="s">
        <v>1360</v>
      </c>
      <c r="M196" s="38" t="s">
        <v>612</v>
      </c>
      <c r="N196" s="36" t="s">
        <v>1361</v>
      </c>
      <c r="O196" s="50" t="s">
        <v>1353</v>
      </c>
      <c r="P196" s="38" t="s">
        <v>612</v>
      </c>
      <c r="Q196" s="38" t="s">
        <v>612</v>
      </c>
      <c r="R196" s="38" t="s">
        <v>612</v>
      </c>
      <c r="S196" s="38" t="s">
        <v>612</v>
      </c>
    </row>
    <row r="197" spans="1:19" ht="99.95" customHeight="1" thickBot="1" x14ac:dyDescent="0.3">
      <c r="A197" s="47">
        <f t="shared" si="2"/>
        <v>193</v>
      </c>
      <c r="B197" s="36" t="s">
        <v>1</v>
      </c>
      <c r="C197" s="36" t="s">
        <v>1362</v>
      </c>
      <c r="D197" s="36" t="s">
        <v>1363</v>
      </c>
      <c r="E197" s="36" t="s">
        <v>1364</v>
      </c>
      <c r="F197" s="37" t="s">
        <v>1365</v>
      </c>
      <c r="G197" s="36" t="s">
        <v>1366</v>
      </c>
      <c r="H197" s="36" t="s">
        <v>1367</v>
      </c>
      <c r="I197" s="36" t="s">
        <v>1364</v>
      </c>
      <c r="J197" s="37" t="s">
        <v>610</v>
      </c>
      <c r="K197" s="32" t="s">
        <v>1495</v>
      </c>
      <c r="L197" s="36" t="s">
        <v>1367</v>
      </c>
      <c r="M197" s="38" t="s">
        <v>612</v>
      </c>
      <c r="N197" s="36" t="s">
        <v>1368</v>
      </c>
      <c r="O197" s="50" t="s">
        <v>1369</v>
      </c>
      <c r="P197" s="38" t="s">
        <v>612</v>
      </c>
      <c r="Q197" s="38" t="s">
        <v>612</v>
      </c>
      <c r="R197" s="38" t="s">
        <v>612</v>
      </c>
      <c r="S197" s="38" t="s">
        <v>612</v>
      </c>
    </row>
    <row r="198" spans="1:19" ht="99.95" customHeight="1" thickBot="1" x14ac:dyDescent="0.3">
      <c r="A198" s="47">
        <f t="shared" si="2"/>
        <v>194</v>
      </c>
      <c r="B198" s="36" t="s">
        <v>1</v>
      </c>
      <c r="C198" s="36" t="s">
        <v>1370</v>
      </c>
      <c r="D198" s="36" t="s">
        <v>1371</v>
      </c>
      <c r="E198" s="36" t="s">
        <v>1372</v>
      </c>
      <c r="F198" s="37" t="s">
        <v>1373</v>
      </c>
      <c r="G198" s="36" t="s">
        <v>1374</v>
      </c>
      <c r="H198" s="36" t="s">
        <v>1375</v>
      </c>
      <c r="I198" s="36" t="s">
        <v>1372</v>
      </c>
      <c r="J198" s="37" t="s">
        <v>610</v>
      </c>
      <c r="K198" s="32" t="s">
        <v>1495</v>
      </c>
      <c r="L198" s="36" t="s">
        <v>1375</v>
      </c>
      <c r="M198" s="38" t="s">
        <v>612</v>
      </c>
      <c r="N198" s="36" t="s">
        <v>1376</v>
      </c>
      <c r="O198" s="50" t="s">
        <v>1377</v>
      </c>
      <c r="P198" s="38" t="s">
        <v>612</v>
      </c>
      <c r="Q198" s="38" t="s">
        <v>612</v>
      </c>
      <c r="R198" s="38" t="s">
        <v>612</v>
      </c>
      <c r="S198" s="38" t="s">
        <v>612</v>
      </c>
    </row>
    <row r="199" spans="1:19" ht="99.95" customHeight="1" thickBot="1" x14ac:dyDescent="0.3">
      <c r="A199" s="47">
        <f t="shared" ref="A199:A219" si="3">A198+1</f>
        <v>195</v>
      </c>
      <c r="B199" s="36" t="s">
        <v>1</v>
      </c>
      <c r="C199" s="36" t="s">
        <v>1384</v>
      </c>
      <c r="D199" s="36" t="s">
        <v>1383</v>
      </c>
      <c r="E199" s="36" t="s">
        <v>1382</v>
      </c>
      <c r="F199" s="36" t="s">
        <v>1379</v>
      </c>
      <c r="G199" s="36" t="s">
        <v>1380</v>
      </c>
      <c r="H199" s="36" t="s">
        <v>1381</v>
      </c>
      <c r="I199" s="36" t="s">
        <v>1382</v>
      </c>
      <c r="J199" s="37" t="s">
        <v>610</v>
      </c>
      <c r="K199" s="32" t="s">
        <v>1495</v>
      </c>
      <c r="L199" s="36" t="s">
        <v>1381</v>
      </c>
      <c r="M199" s="38"/>
      <c r="N199" s="37"/>
      <c r="O199" s="50" t="s">
        <v>1378</v>
      </c>
      <c r="P199" s="38" t="s">
        <v>612</v>
      </c>
      <c r="Q199" s="38" t="s">
        <v>612</v>
      </c>
      <c r="R199" s="38" t="s">
        <v>612</v>
      </c>
      <c r="S199" s="38" t="s">
        <v>612</v>
      </c>
    </row>
    <row r="200" spans="1:19" ht="99.95" customHeight="1" thickBot="1" x14ac:dyDescent="0.3">
      <c r="A200" s="47">
        <f t="shared" si="3"/>
        <v>196</v>
      </c>
      <c r="B200" s="36" t="s">
        <v>1</v>
      </c>
      <c r="C200" s="36" t="s">
        <v>1385</v>
      </c>
      <c r="D200" s="36" t="s">
        <v>1386</v>
      </c>
      <c r="E200" s="36" t="s">
        <v>1387</v>
      </c>
      <c r="F200" s="36" t="s">
        <v>1388</v>
      </c>
      <c r="G200" s="36" t="s">
        <v>1389</v>
      </c>
      <c r="H200" s="36" t="s">
        <v>1390</v>
      </c>
      <c r="I200" s="36" t="s">
        <v>1387</v>
      </c>
      <c r="J200" s="37" t="s">
        <v>610</v>
      </c>
      <c r="K200" s="32" t="s">
        <v>1495</v>
      </c>
      <c r="L200" s="36" t="s">
        <v>1390</v>
      </c>
      <c r="M200" s="38" t="s">
        <v>612</v>
      </c>
      <c r="N200" s="37" t="s">
        <v>1392</v>
      </c>
      <c r="O200" s="50" t="s">
        <v>1391</v>
      </c>
      <c r="P200" s="38" t="s">
        <v>612</v>
      </c>
      <c r="Q200" s="38" t="s">
        <v>612</v>
      </c>
      <c r="R200" s="38" t="s">
        <v>612</v>
      </c>
      <c r="S200" s="38" t="s">
        <v>612</v>
      </c>
    </row>
    <row r="201" spans="1:19" ht="99.95" customHeight="1" thickBot="1" x14ac:dyDescent="0.3">
      <c r="A201" s="47">
        <f t="shared" si="3"/>
        <v>197</v>
      </c>
      <c r="B201" s="36" t="s">
        <v>1</v>
      </c>
      <c r="C201" s="36" t="s">
        <v>1393</v>
      </c>
      <c r="D201" s="36" t="s">
        <v>1394</v>
      </c>
      <c r="E201" s="36" t="s">
        <v>1395</v>
      </c>
      <c r="F201" s="36" t="s">
        <v>1396</v>
      </c>
      <c r="G201" s="36" t="s">
        <v>1397</v>
      </c>
      <c r="H201" s="36" t="s">
        <v>1398</v>
      </c>
      <c r="I201" s="36" t="s">
        <v>1395</v>
      </c>
      <c r="J201" s="37" t="s">
        <v>610</v>
      </c>
      <c r="K201" s="32" t="s">
        <v>1495</v>
      </c>
      <c r="L201" s="36" t="s">
        <v>1398</v>
      </c>
      <c r="M201" s="38" t="s">
        <v>612</v>
      </c>
      <c r="N201" s="37" t="s">
        <v>1376</v>
      </c>
      <c r="O201" s="38" t="s">
        <v>612</v>
      </c>
      <c r="P201" s="38" t="s">
        <v>612</v>
      </c>
      <c r="Q201" s="38" t="s">
        <v>612</v>
      </c>
      <c r="R201" s="38" t="s">
        <v>612</v>
      </c>
      <c r="S201" s="38" t="s">
        <v>612</v>
      </c>
    </row>
    <row r="202" spans="1:19" ht="99.95" customHeight="1" thickBot="1" x14ac:dyDescent="0.3">
      <c r="A202" s="47">
        <f t="shared" si="3"/>
        <v>198</v>
      </c>
      <c r="B202" s="36" t="s">
        <v>1</v>
      </c>
      <c r="C202" s="37" t="s">
        <v>1419</v>
      </c>
      <c r="D202" s="36" t="s">
        <v>1413</v>
      </c>
      <c r="E202" s="36" t="s">
        <v>1414</v>
      </c>
      <c r="F202" s="37" t="s">
        <v>1418</v>
      </c>
      <c r="G202" s="37" t="s">
        <v>1415</v>
      </c>
      <c r="H202" s="37" t="s">
        <v>1417</v>
      </c>
      <c r="I202" s="36" t="s">
        <v>1414</v>
      </c>
      <c r="J202" s="37" t="s">
        <v>610</v>
      </c>
      <c r="K202" s="32" t="s">
        <v>1495</v>
      </c>
      <c r="L202" s="36" t="s">
        <v>1417</v>
      </c>
      <c r="M202" s="38" t="s">
        <v>612</v>
      </c>
      <c r="N202" s="37" t="s">
        <v>1420</v>
      </c>
      <c r="O202" s="37" t="s">
        <v>1416</v>
      </c>
      <c r="P202" s="38" t="s">
        <v>612</v>
      </c>
      <c r="Q202" s="38" t="s">
        <v>612</v>
      </c>
      <c r="R202" s="38" t="s">
        <v>612</v>
      </c>
      <c r="S202" s="38" t="s">
        <v>612</v>
      </c>
    </row>
    <row r="203" spans="1:19" ht="99.95" customHeight="1" thickBot="1" x14ac:dyDescent="0.3">
      <c r="A203" s="47">
        <f t="shared" si="3"/>
        <v>199</v>
      </c>
      <c r="B203" s="36" t="s">
        <v>1</v>
      </c>
      <c r="C203" s="36" t="s">
        <v>1401</v>
      </c>
      <c r="D203" s="36" t="s">
        <v>1402</v>
      </c>
      <c r="E203" s="36" t="s">
        <v>1403</v>
      </c>
      <c r="F203" s="36" t="s">
        <v>1399</v>
      </c>
      <c r="G203" s="36" t="s">
        <v>1400</v>
      </c>
      <c r="H203" s="36" t="s">
        <v>1404</v>
      </c>
      <c r="I203" s="36" t="s">
        <v>1403</v>
      </c>
      <c r="J203" s="37" t="s">
        <v>610</v>
      </c>
      <c r="K203" s="32" t="s">
        <v>1495</v>
      </c>
      <c r="L203" s="36" t="s">
        <v>1404</v>
      </c>
      <c r="M203" s="38" t="s">
        <v>612</v>
      </c>
      <c r="N203" s="37" t="s">
        <v>1405</v>
      </c>
      <c r="O203" s="38" t="s">
        <v>1406</v>
      </c>
      <c r="P203" s="38" t="s">
        <v>612</v>
      </c>
      <c r="Q203" s="38" t="s">
        <v>612</v>
      </c>
      <c r="R203" s="38" t="s">
        <v>612</v>
      </c>
      <c r="S203" s="38" t="s">
        <v>612</v>
      </c>
    </row>
    <row r="204" spans="1:19" ht="99.95" customHeight="1" thickBot="1" x14ac:dyDescent="0.3">
      <c r="A204" s="47">
        <f t="shared" si="3"/>
        <v>200</v>
      </c>
      <c r="B204" s="36" t="s">
        <v>1</v>
      </c>
      <c r="C204" s="36" t="s">
        <v>1410</v>
      </c>
      <c r="D204" s="36" t="s">
        <v>1402</v>
      </c>
      <c r="E204" s="36" t="s">
        <v>1403</v>
      </c>
      <c r="F204" s="36" t="s">
        <v>1411</v>
      </c>
      <c r="G204" s="36" t="s">
        <v>1409</v>
      </c>
      <c r="H204" s="36" t="s">
        <v>1412</v>
      </c>
      <c r="I204" s="36" t="s">
        <v>1403</v>
      </c>
      <c r="J204" s="37" t="s">
        <v>610</v>
      </c>
      <c r="K204" s="32" t="s">
        <v>1495</v>
      </c>
      <c r="L204" s="36" t="s">
        <v>1412</v>
      </c>
      <c r="M204" s="38" t="s">
        <v>612</v>
      </c>
      <c r="N204" s="37" t="s">
        <v>1408</v>
      </c>
      <c r="O204" s="38" t="s">
        <v>1407</v>
      </c>
      <c r="P204" s="38" t="s">
        <v>612</v>
      </c>
      <c r="Q204" s="38" t="s">
        <v>612</v>
      </c>
      <c r="R204" s="38" t="s">
        <v>612</v>
      </c>
      <c r="S204" s="38" t="s">
        <v>612</v>
      </c>
    </row>
    <row r="205" spans="1:19" ht="99.95" customHeight="1" thickBot="1" x14ac:dyDescent="0.3">
      <c r="A205" s="47">
        <f t="shared" si="3"/>
        <v>201</v>
      </c>
      <c r="B205" s="36" t="s">
        <v>1</v>
      </c>
      <c r="C205" s="36" t="s">
        <v>1427</v>
      </c>
      <c r="D205" s="36" t="s">
        <v>1428</v>
      </c>
      <c r="E205" s="36" t="s">
        <v>1421</v>
      </c>
      <c r="F205" s="36" t="s">
        <v>1422</v>
      </c>
      <c r="G205" s="36" t="s">
        <v>1423</v>
      </c>
      <c r="H205" s="36" t="s">
        <v>1424</v>
      </c>
      <c r="I205" s="36" t="s">
        <v>1421</v>
      </c>
      <c r="J205" s="37" t="s">
        <v>610</v>
      </c>
      <c r="K205" s="32" t="s">
        <v>1495</v>
      </c>
      <c r="L205" s="36" t="s">
        <v>1424</v>
      </c>
      <c r="M205" s="38" t="s">
        <v>612</v>
      </c>
      <c r="N205" s="37" t="s">
        <v>1425</v>
      </c>
      <c r="O205" s="38" t="s">
        <v>1426</v>
      </c>
      <c r="P205" s="38" t="s">
        <v>612</v>
      </c>
      <c r="Q205" s="38" t="s">
        <v>612</v>
      </c>
      <c r="R205" s="38" t="s">
        <v>612</v>
      </c>
      <c r="S205" s="38" t="s">
        <v>612</v>
      </c>
    </row>
    <row r="206" spans="1:19" ht="99.95" customHeight="1" thickBot="1" x14ac:dyDescent="0.3">
      <c r="A206" s="47">
        <f t="shared" si="3"/>
        <v>202</v>
      </c>
      <c r="B206" s="36" t="s">
        <v>1</v>
      </c>
      <c r="C206" s="36" t="s">
        <v>1429</v>
      </c>
      <c r="D206" s="36" t="s">
        <v>1430</v>
      </c>
      <c r="E206" s="36" t="s">
        <v>1431</v>
      </c>
      <c r="F206" s="36" t="s">
        <v>431</v>
      </c>
      <c r="G206" s="36" t="s">
        <v>1432</v>
      </c>
      <c r="H206" s="36" t="s">
        <v>1433</v>
      </c>
      <c r="I206" s="36" t="s">
        <v>1431</v>
      </c>
      <c r="J206" s="37" t="s">
        <v>610</v>
      </c>
      <c r="K206" s="32" t="s">
        <v>1495</v>
      </c>
      <c r="L206" s="36" t="s">
        <v>1433</v>
      </c>
      <c r="M206" s="38" t="s">
        <v>612</v>
      </c>
      <c r="N206" s="37" t="s">
        <v>1434</v>
      </c>
      <c r="O206" s="62" t="s">
        <v>474</v>
      </c>
      <c r="P206" s="38" t="s">
        <v>612</v>
      </c>
      <c r="Q206" s="38" t="s">
        <v>612</v>
      </c>
      <c r="R206" s="38" t="s">
        <v>612</v>
      </c>
      <c r="S206" s="38" t="s">
        <v>612</v>
      </c>
    </row>
    <row r="207" spans="1:19" ht="99.95" customHeight="1" thickBot="1" x14ac:dyDescent="0.3">
      <c r="A207" s="47">
        <f t="shared" si="3"/>
        <v>203</v>
      </c>
      <c r="B207" s="36" t="s">
        <v>1</v>
      </c>
      <c r="C207" s="36" t="s">
        <v>1435</v>
      </c>
      <c r="D207" s="36" t="s">
        <v>1436</v>
      </c>
      <c r="E207" s="36" t="s">
        <v>1437</v>
      </c>
      <c r="F207" s="36" t="s">
        <v>1438</v>
      </c>
      <c r="G207" s="36" t="s">
        <v>1439</v>
      </c>
      <c r="H207" s="36" t="s">
        <v>1440</v>
      </c>
      <c r="I207" s="36" t="s">
        <v>1437</v>
      </c>
      <c r="J207" s="37" t="s">
        <v>610</v>
      </c>
      <c r="K207" s="32" t="s">
        <v>1495</v>
      </c>
      <c r="L207" s="36" t="s">
        <v>1440</v>
      </c>
      <c r="M207" s="38" t="s">
        <v>612</v>
      </c>
      <c r="N207" s="37" t="s">
        <v>1441</v>
      </c>
      <c r="O207" s="62" t="s">
        <v>1442</v>
      </c>
      <c r="P207" s="38" t="s">
        <v>612</v>
      </c>
      <c r="Q207" s="38" t="s">
        <v>612</v>
      </c>
      <c r="R207" s="38" t="s">
        <v>612</v>
      </c>
      <c r="S207" s="38" t="s">
        <v>612</v>
      </c>
    </row>
    <row r="208" spans="1:19" ht="99.95" customHeight="1" x14ac:dyDescent="0.25">
      <c r="A208" s="47">
        <f t="shared" si="3"/>
        <v>204</v>
      </c>
      <c r="B208" s="22" t="s">
        <v>1</v>
      </c>
      <c r="C208" s="22" t="s">
        <v>1443</v>
      </c>
      <c r="D208" s="22" t="s">
        <v>1444</v>
      </c>
      <c r="E208" s="22" t="s">
        <v>1445</v>
      </c>
      <c r="F208" s="22" t="s">
        <v>1446</v>
      </c>
      <c r="G208" s="22" t="s">
        <v>1447</v>
      </c>
      <c r="H208" s="22" t="s">
        <v>1448</v>
      </c>
      <c r="I208" s="22" t="s">
        <v>1445</v>
      </c>
      <c r="J208" s="18" t="s">
        <v>610</v>
      </c>
      <c r="K208" s="51" t="s">
        <v>1495</v>
      </c>
      <c r="L208" s="22" t="s">
        <v>1448</v>
      </c>
      <c r="M208" s="19" t="s">
        <v>612</v>
      </c>
      <c r="N208" s="18" t="s">
        <v>1189</v>
      </c>
      <c r="O208" s="63" t="s">
        <v>1449</v>
      </c>
      <c r="P208" s="19" t="s">
        <v>612</v>
      </c>
      <c r="Q208" s="38" t="s">
        <v>612</v>
      </c>
      <c r="R208" s="38" t="s">
        <v>612</v>
      </c>
      <c r="S208" s="38" t="s">
        <v>612</v>
      </c>
    </row>
    <row r="209" spans="1:19" ht="99.95" customHeight="1" x14ac:dyDescent="0.25">
      <c r="A209" s="47">
        <f t="shared" si="3"/>
        <v>205</v>
      </c>
      <c r="B209" s="36" t="s">
        <v>1</v>
      </c>
      <c r="C209" s="36" t="s">
        <v>1454</v>
      </c>
      <c r="D209" s="37" t="s">
        <v>1453</v>
      </c>
      <c r="E209" s="36" t="s">
        <v>1453</v>
      </c>
      <c r="F209" s="36" t="s">
        <v>1455</v>
      </c>
      <c r="G209" s="36" t="s">
        <v>1451</v>
      </c>
      <c r="H209" s="36" t="s">
        <v>1452</v>
      </c>
      <c r="I209" s="36" t="s">
        <v>1453</v>
      </c>
      <c r="J209" s="37" t="s">
        <v>610</v>
      </c>
      <c r="K209" s="36" t="s">
        <v>1495</v>
      </c>
      <c r="L209" s="36" t="s">
        <v>1450</v>
      </c>
      <c r="M209" s="38" t="s">
        <v>612</v>
      </c>
      <c r="N209" s="37" t="s">
        <v>1456</v>
      </c>
      <c r="O209" s="62" t="s">
        <v>1457</v>
      </c>
      <c r="P209" s="38" t="s">
        <v>612</v>
      </c>
      <c r="Q209" s="38" t="s">
        <v>612</v>
      </c>
      <c r="R209" s="38" t="s">
        <v>612</v>
      </c>
      <c r="S209" s="38" t="s">
        <v>612</v>
      </c>
    </row>
    <row r="210" spans="1:19" ht="99.95" customHeight="1" x14ac:dyDescent="0.25">
      <c r="A210" s="47">
        <f t="shared" si="3"/>
        <v>206</v>
      </c>
      <c r="B210" s="36" t="s">
        <v>1</v>
      </c>
      <c r="C210" s="36" t="s">
        <v>1467</v>
      </c>
      <c r="D210" s="37" t="s">
        <v>1468</v>
      </c>
      <c r="E210" s="37" t="s">
        <v>1468</v>
      </c>
      <c r="F210" s="37" t="s">
        <v>1469</v>
      </c>
      <c r="G210" s="37" t="s">
        <v>1470</v>
      </c>
      <c r="H210" s="36" t="s">
        <v>1471</v>
      </c>
      <c r="I210" s="37" t="s">
        <v>1468</v>
      </c>
      <c r="J210" s="37" t="s">
        <v>610</v>
      </c>
      <c r="K210" s="36" t="s">
        <v>1495</v>
      </c>
      <c r="L210" s="36" t="s">
        <v>1471</v>
      </c>
      <c r="M210" s="37" t="s">
        <v>612</v>
      </c>
      <c r="N210" s="37" t="s">
        <v>1472</v>
      </c>
      <c r="O210" s="37" t="s">
        <v>1473</v>
      </c>
      <c r="P210" s="37" t="s">
        <v>612</v>
      </c>
      <c r="Q210" s="38" t="s">
        <v>612</v>
      </c>
      <c r="R210" s="38" t="s">
        <v>612</v>
      </c>
      <c r="S210" s="38" t="s">
        <v>612</v>
      </c>
    </row>
    <row r="211" spans="1:19" ht="99.95" customHeight="1" x14ac:dyDescent="0.25">
      <c r="A211" s="47">
        <f t="shared" si="3"/>
        <v>207</v>
      </c>
      <c r="B211" s="36" t="s">
        <v>1</v>
      </c>
      <c r="C211" s="37" t="s">
        <v>1512</v>
      </c>
      <c r="D211" s="36" t="s">
        <v>1513</v>
      </c>
      <c r="E211" s="36" t="s">
        <v>1514</v>
      </c>
      <c r="F211" s="37" t="s">
        <v>1515</v>
      </c>
      <c r="G211" s="37" t="s">
        <v>1516</v>
      </c>
      <c r="H211" s="36" t="s">
        <v>1517</v>
      </c>
      <c r="I211" s="36" t="s">
        <v>1514</v>
      </c>
      <c r="J211" s="37" t="s">
        <v>610</v>
      </c>
      <c r="K211" s="36" t="s">
        <v>1495</v>
      </c>
      <c r="L211" s="36" t="s">
        <v>1517</v>
      </c>
      <c r="M211" s="37" t="s">
        <v>612</v>
      </c>
      <c r="N211" s="37" t="s">
        <v>1472</v>
      </c>
      <c r="O211" s="36" t="s">
        <v>1518</v>
      </c>
      <c r="P211" s="37" t="s">
        <v>612</v>
      </c>
      <c r="Q211" s="38" t="s">
        <v>612</v>
      </c>
      <c r="R211" s="38" t="s">
        <v>612</v>
      </c>
      <c r="S211" s="38" t="s">
        <v>612</v>
      </c>
    </row>
    <row r="212" spans="1:19" ht="99.95" customHeight="1" x14ac:dyDescent="0.25">
      <c r="A212" s="47">
        <f t="shared" si="3"/>
        <v>208</v>
      </c>
      <c r="B212" s="36" t="s">
        <v>1</v>
      </c>
      <c r="C212" s="37" t="s">
        <v>1487</v>
      </c>
      <c r="D212" s="36" t="s">
        <v>1488</v>
      </c>
      <c r="E212" s="36" t="s">
        <v>1489</v>
      </c>
      <c r="F212" s="37" t="s">
        <v>1490</v>
      </c>
      <c r="G212" s="37" t="s">
        <v>1491</v>
      </c>
      <c r="H212" s="36" t="s">
        <v>1492</v>
      </c>
      <c r="I212" s="36" t="s">
        <v>1489</v>
      </c>
      <c r="J212" s="37" t="s">
        <v>610</v>
      </c>
      <c r="K212" s="36" t="s">
        <v>1495</v>
      </c>
      <c r="L212" s="36" t="s">
        <v>1492</v>
      </c>
      <c r="M212" s="37" t="s">
        <v>612</v>
      </c>
      <c r="N212" s="37" t="s">
        <v>1493</v>
      </c>
      <c r="O212" s="64" t="s">
        <v>1494</v>
      </c>
      <c r="P212" s="37" t="s">
        <v>612</v>
      </c>
      <c r="Q212" s="38" t="s">
        <v>612</v>
      </c>
      <c r="R212" s="38" t="s">
        <v>612</v>
      </c>
      <c r="S212" s="38" t="s">
        <v>612</v>
      </c>
    </row>
    <row r="213" spans="1:19" ht="99.95" customHeight="1" x14ac:dyDescent="0.25">
      <c r="A213" s="47">
        <f t="shared" si="3"/>
        <v>209</v>
      </c>
      <c r="B213" s="36" t="s">
        <v>1</v>
      </c>
      <c r="C213" s="37" t="s">
        <v>1496</v>
      </c>
      <c r="D213" s="36" t="s">
        <v>1497</v>
      </c>
      <c r="E213" s="36" t="s">
        <v>1498</v>
      </c>
      <c r="F213" s="37" t="s">
        <v>1499</v>
      </c>
      <c r="G213" s="37" t="s">
        <v>1500</v>
      </c>
      <c r="H213" s="36" t="s">
        <v>1501</v>
      </c>
      <c r="I213" s="36" t="s">
        <v>1498</v>
      </c>
      <c r="J213" s="37" t="s">
        <v>610</v>
      </c>
      <c r="K213" s="36" t="s">
        <v>1495</v>
      </c>
      <c r="L213" s="36" t="s">
        <v>1501</v>
      </c>
      <c r="M213" s="37" t="s">
        <v>612</v>
      </c>
      <c r="N213" s="37" t="s">
        <v>1502</v>
      </c>
      <c r="O213" s="62" t="s">
        <v>1503</v>
      </c>
      <c r="P213" s="37" t="s">
        <v>612</v>
      </c>
      <c r="Q213" s="38" t="s">
        <v>612</v>
      </c>
      <c r="R213" s="38" t="s">
        <v>612</v>
      </c>
      <c r="S213" s="38" t="s">
        <v>612</v>
      </c>
    </row>
    <row r="214" spans="1:19" ht="99.95" customHeight="1" x14ac:dyDescent="0.25">
      <c r="A214" s="47">
        <f t="shared" si="3"/>
        <v>210</v>
      </c>
      <c r="B214" s="36" t="s">
        <v>1</v>
      </c>
      <c r="C214" s="37" t="s">
        <v>1504</v>
      </c>
      <c r="D214" s="36" t="s">
        <v>1505</v>
      </c>
      <c r="E214" s="36" t="s">
        <v>1506</v>
      </c>
      <c r="F214" s="37" t="s">
        <v>1507</v>
      </c>
      <c r="G214" s="37" t="s">
        <v>1508</v>
      </c>
      <c r="H214" s="36" t="s">
        <v>1509</v>
      </c>
      <c r="I214" s="36" t="s">
        <v>1506</v>
      </c>
      <c r="J214" s="37" t="s">
        <v>610</v>
      </c>
      <c r="K214" s="36" t="s">
        <v>1495</v>
      </c>
      <c r="L214" s="36" t="s">
        <v>1509</v>
      </c>
      <c r="M214" s="37" t="s">
        <v>612</v>
      </c>
      <c r="N214" s="37" t="s">
        <v>1510</v>
      </c>
      <c r="O214" s="62" t="s">
        <v>1511</v>
      </c>
      <c r="P214" s="37" t="s">
        <v>612</v>
      </c>
      <c r="Q214" s="38" t="s">
        <v>612</v>
      </c>
      <c r="R214" s="38" t="s">
        <v>612</v>
      </c>
      <c r="S214" s="38" t="s">
        <v>612</v>
      </c>
    </row>
    <row r="215" spans="1:19" ht="99.95" customHeight="1" x14ac:dyDescent="0.25">
      <c r="A215" s="47">
        <f t="shared" si="3"/>
        <v>211</v>
      </c>
      <c r="B215" s="36" t="s">
        <v>1</v>
      </c>
      <c r="C215" s="37" t="s">
        <v>1519</v>
      </c>
      <c r="D215" s="36" t="s">
        <v>1520</v>
      </c>
      <c r="E215" s="36" t="s">
        <v>1521</v>
      </c>
      <c r="F215" s="37" t="s">
        <v>376</v>
      </c>
      <c r="G215" s="37" t="s">
        <v>1522</v>
      </c>
      <c r="H215" s="36" t="s">
        <v>1523</v>
      </c>
      <c r="I215" s="36" t="s">
        <v>1521</v>
      </c>
      <c r="J215" s="37" t="s">
        <v>610</v>
      </c>
      <c r="K215" s="36" t="s">
        <v>1495</v>
      </c>
      <c r="L215" s="36" t="s">
        <v>1523</v>
      </c>
      <c r="M215" s="37" t="s">
        <v>612</v>
      </c>
      <c r="N215" s="37" t="s">
        <v>1524</v>
      </c>
      <c r="O215" s="62" t="s">
        <v>1525</v>
      </c>
      <c r="P215" s="37" t="s">
        <v>612</v>
      </c>
      <c r="Q215" s="38" t="s">
        <v>612</v>
      </c>
      <c r="R215" s="38" t="s">
        <v>612</v>
      </c>
      <c r="S215" s="38" t="s">
        <v>612</v>
      </c>
    </row>
    <row r="216" spans="1:19" ht="99.95" customHeight="1" x14ac:dyDescent="0.25">
      <c r="A216" s="47">
        <f t="shared" si="3"/>
        <v>212</v>
      </c>
      <c r="B216" s="36" t="s">
        <v>1</v>
      </c>
      <c r="C216" s="37" t="s">
        <v>1526</v>
      </c>
      <c r="D216" s="36" t="s">
        <v>1527</v>
      </c>
      <c r="E216" s="36" t="s">
        <v>1531</v>
      </c>
      <c r="F216" s="37" t="s">
        <v>1530</v>
      </c>
      <c r="G216" s="37" t="s">
        <v>1528</v>
      </c>
      <c r="H216" s="36" t="s">
        <v>1532</v>
      </c>
      <c r="I216" s="36" t="s">
        <v>1531</v>
      </c>
      <c r="J216" s="37" t="s">
        <v>610</v>
      </c>
      <c r="K216" s="36" t="s">
        <v>1495</v>
      </c>
      <c r="L216" s="36" t="s">
        <v>1532</v>
      </c>
      <c r="M216" s="37" t="s">
        <v>612</v>
      </c>
      <c r="N216" s="37" t="s">
        <v>1533</v>
      </c>
      <c r="O216" s="62" t="s">
        <v>1529</v>
      </c>
      <c r="P216" s="37" t="s">
        <v>612</v>
      </c>
      <c r="Q216" s="38" t="s">
        <v>612</v>
      </c>
      <c r="R216" s="38" t="s">
        <v>612</v>
      </c>
      <c r="S216" s="38" t="s">
        <v>612</v>
      </c>
    </row>
    <row r="217" spans="1:19" ht="99.95" customHeight="1" x14ac:dyDescent="0.25">
      <c r="A217" s="47">
        <f t="shared" si="3"/>
        <v>213</v>
      </c>
      <c r="B217" s="36" t="s">
        <v>1</v>
      </c>
      <c r="C217" s="39" t="s">
        <v>1546</v>
      </c>
      <c r="D217" s="39" t="s">
        <v>1547</v>
      </c>
      <c r="E217" s="39" t="s">
        <v>1548</v>
      </c>
      <c r="F217" s="40" t="s">
        <v>13</v>
      </c>
      <c r="G217" s="39" t="s">
        <v>1534</v>
      </c>
      <c r="H217" s="39" t="s">
        <v>1535</v>
      </c>
      <c r="I217" s="39" t="s">
        <v>1551</v>
      </c>
      <c r="J217" s="40" t="s">
        <v>610</v>
      </c>
      <c r="K217" s="39" t="s">
        <v>1495</v>
      </c>
      <c r="L217" s="39" t="s">
        <v>1535</v>
      </c>
      <c r="M217" s="40" t="s">
        <v>612</v>
      </c>
      <c r="N217" s="40" t="s">
        <v>1536</v>
      </c>
      <c r="O217" s="64" t="s">
        <v>1537</v>
      </c>
      <c r="P217" s="40" t="s">
        <v>612</v>
      </c>
      <c r="Q217" s="41" t="s">
        <v>612</v>
      </c>
      <c r="R217" s="39" t="s">
        <v>1552</v>
      </c>
      <c r="S217" s="41" t="s">
        <v>612</v>
      </c>
    </row>
    <row r="218" spans="1:19" s="44" customFormat="1" ht="99.95" customHeight="1" x14ac:dyDescent="0.25">
      <c r="A218" s="47">
        <f t="shared" si="3"/>
        <v>214</v>
      </c>
      <c r="B218" s="36" t="s">
        <v>1</v>
      </c>
      <c r="C218" s="39" t="s">
        <v>1543</v>
      </c>
      <c r="D218" s="39" t="s">
        <v>1549</v>
      </c>
      <c r="E218" s="39" t="s">
        <v>1550</v>
      </c>
      <c r="F218" s="40" t="s">
        <v>1067</v>
      </c>
      <c r="G218" s="39" t="s">
        <v>1071</v>
      </c>
      <c r="H218" s="39" t="s">
        <v>1542</v>
      </c>
      <c r="I218" s="39" t="s">
        <v>1544</v>
      </c>
      <c r="J218" s="40" t="s">
        <v>610</v>
      </c>
      <c r="K218" s="39" t="s">
        <v>1495</v>
      </c>
      <c r="L218" s="39" t="s">
        <v>1542</v>
      </c>
      <c r="M218" s="40" t="s">
        <v>612</v>
      </c>
      <c r="N218" s="40" t="s">
        <v>1221</v>
      </c>
      <c r="O218" s="62" t="s">
        <v>1075</v>
      </c>
      <c r="P218" s="40" t="s">
        <v>612</v>
      </c>
      <c r="Q218" s="41" t="s">
        <v>612</v>
      </c>
      <c r="R218" s="39" t="s">
        <v>1545</v>
      </c>
      <c r="S218" s="41" t="s">
        <v>612</v>
      </c>
    </row>
    <row r="219" spans="1:19" ht="99.95" customHeight="1" x14ac:dyDescent="0.25">
      <c r="A219" s="47">
        <f t="shared" si="3"/>
        <v>215</v>
      </c>
      <c r="B219" s="39" t="s">
        <v>1</v>
      </c>
      <c r="C219" s="36" t="s">
        <v>1538</v>
      </c>
      <c r="D219" s="36" t="s">
        <v>1553</v>
      </c>
      <c r="E219" s="36" t="s">
        <v>1554</v>
      </c>
      <c r="F219" s="37" t="s">
        <v>167</v>
      </c>
      <c r="G219" s="36" t="s">
        <v>168</v>
      </c>
      <c r="H219" s="36" t="s">
        <v>1539</v>
      </c>
      <c r="I219" s="36" t="s">
        <v>1555</v>
      </c>
      <c r="J219" s="37" t="s">
        <v>610</v>
      </c>
      <c r="K219" s="36" t="s">
        <v>1495</v>
      </c>
      <c r="L219" s="36" t="s">
        <v>1539</v>
      </c>
      <c r="M219" s="37" t="s">
        <v>612</v>
      </c>
      <c r="N219" s="37" t="s">
        <v>1540</v>
      </c>
      <c r="O219" s="64" t="s">
        <v>1541</v>
      </c>
      <c r="P219" s="37" t="s">
        <v>612</v>
      </c>
      <c r="Q219" s="38" t="s">
        <v>612</v>
      </c>
      <c r="R219" s="36" t="s">
        <v>1556</v>
      </c>
      <c r="S219" s="38" t="s">
        <v>612</v>
      </c>
    </row>
    <row r="220" spans="1:19" s="44" customFormat="1" ht="99.95" customHeight="1" x14ac:dyDescent="0.25">
      <c r="A220" s="72">
        <v>216</v>
      </c>
      <c r="B220" s="65" t="s">
        <v>1</v>
      </c>
      <c r="C220" s="66" t="s">
        <v>1557</v>
      </c>
      <c r="D220" s="67" t="s">
        <v>1558</v>
      </c>
      <c r="E220" s="67" t="s">
        <v>1558</v>
      </c>
      <c r="F220" s="68" t="s">
        <v>1559</v>
      </c>
      <c r="G220" s="66" t="s">
        <v>1560</v>
      </c>
      <c r="H220" s="66" t="s">
        <v>1561</v>
      </c>
      <c r="I220" s="67" t="s">
        <v>1558</v>
      </c>
      <c r="J220" s="68" t="s">
        <v>610</v>
      </c>
      <c r="K220" s="66" t="s">
        <v>1495</v>
      </c>
      <c r="L220" s="66" t="s">
        <v>1561</v>
      </c>
      <c r="M220" s="68" t="s">
        <v>612</v>
      </c>
      <c r="N220" s="68" t="s">
        <v>1562</v>
      </c>
      <c r="O220" s="69" t="s">
        <v>1563</v>
      </c>
      <c r="P220" s="68" t="s">
        <v>612</v>
      </c>
      <c r="Q220" s="70" t="s">
        <v>612</v>
      </c>
      <c r="R220" s="66" t="s">
        <v>1564</v>
      </c>
      <c r="S220" s="70" t="s">
        <v>612</v>
      </c>
    </row>
    <row r="221" spans="1:19" s="44" customFormat="1" ht="99.95" customHeight="1" x14ac:dyDescent="0.25">
      <c r="A221" s="72">
        <v>217</v>
      </c>
      <c r="B221" s="65" t="s">
        <v>1</v>
      </c>
      <c r="C221" s="66" t="s">
        <v>1565</v>
      </c>
      <c r="D221" s="66" t="s">
        <v>1566</v>
      </c>
      <c r="E221" s="66" t="s">
        <v>1567</v>
      </c>
      <c r="F221" s="66" t="s">
        <v>1568</v>
      </c>
      <c r="G221" s="66" t="s">
        <v>1081</v>
      </c>
      <c r="H221" s="66" t="s">
        <v>1569</v>
      </c>
      <c r="I221" s="66" t="s">
        <v>1566</v>
      </c>
      <c r="J221" s="68" t="s">
        <v>610</v>
      </c>
      <c r="K221" s="66" t="s">
        <v>1495</v>
      </c>
      <c r="L221" s="66" t="s">
        <v>1569</v>
      </c>
      <c r="M221" s="68" t="s">
        <v>612</v>
      </c>
      <c r="N221" s="68" t="s">
        <v>1336</v>
      </c>
      <c r="O221" s="71" t="s">
        <v>1084</v>
      </c>
      <c r="P221" s="68" t="s">
        <v>612</v>
      </c>
      <c r="Q221" s="70" t="s">
        <v>612</v>
      </c>
      <c r="R221" s="70" t="s">
        <v>612</v>
      </c>
      <c r="S221" s="70" t="s">
        <v>612</v>
      </c>
    </row>
    <row r="222" spans="1:19" s="44" customFormat="1" ht="79.5" customHeight="1" x14ac:dyDescent="0.25">
      <c r="A222" s="72">
        <v>218</v>
      </c>
      <c r="B222" s="65" t="s">
        <v>1</v>
      </c>
      <c r="C222" s="66" t="s">
        <v>1570</v>
      </c>
      <c r="D222" s="66" t="s">
        <v>1571</v>
      </c>
      <c r="E222" s="66" t="s">
        <v>1572</v>
      </c>
      <c r="F222" s="68" t="s">
        <v>1573</v>
      </c>
      <c r="G222" s="66" t="s">
        <v>1574</v>
      </c>
      <c r="H222" s="66" t="s">
        <v>1575</v>
      </c>
      <c r="I222" s="66" t="s">
        <v>1572</v>
      </c>
      <c r="J222" s="68" t="s">
        <v>610</v>
      </c>
      <c r="K222" s="66" t="s">
        <v>1495</v>
      </c>
      <c r="L222" s="66" t="s">
        <v>1575</v>
      </c>
      <c r="M222" s="68" t="s">
        <v>612</v>
      </c>
      <c r="N222" s="68" t="s">
        <v>1576</v>
      </c>
      <c r="O222" s="71" t="s">
        <v>1577</v>
      </c>
      <c r="P222" s="68" t="s">
        <v>612</v>
      </c>
      <c r="Q222" s="70" t="s">
        <v>612</v>
      </c>
      <c r="R222" s="70" t="s">
        <v>612</v>
      </c>
      <c r="S222" s="70" t="s">
        <v>612</v>
      </c>
    </row>
    <row r="223" spans="1:19" s="44" customFormat="1" ht="27.75" customHeight="1" x14ac:dyDescent="0.25">
      <c r="A223" s="73"/>
      <c r="B223" s="42"/>
      <c r="C223" s="43"/>
      <c r="D223" s="43"/>
      <c r="E223" s="43"/>
      <c r="F223" s="45"/>
      <c r="G223" s="43"/>
      <c r="H223" s="43"/>
      <c r="I223" s="43"/>
      <c r="J223" s="45"/>
      <c r="K223" s="43"/>
      <c r="L223" s="43"/>
      <c r="M223" s="45"/>
      <c r="N223" s="45"/>
      <c r="O223" s="74"/>
      <c r="P223" s="45"/>
      <c r="Q223" s="46"/>
      <c r="R223" s="46"/>
      <c r="S223" s="46"/>
    </row>
    <row r="224" spans="1:19" ht="23.25" customHeight="1" x14ac:dyDescent="0.25">
      <c r="A224" s="3" t="s">
        <v>622</v>
      </c>
      <c r="B224" s="76" t="s">
        <v>1461</v>
      </c>
      <c r="C224" s="76"/>
      <c r="D224" s="76"/>
      <c r="E224" s="76"/>
      <c r="F224" s="76"/>
      <c r="G224" s="76"/>
      <c r="H224" s="76"/>
      <c r="I224" s="76"/>
      <c r="J224" s="76"/>
      <c r="K224" s="44"/>
      <c r="L224" s="44"/>
      <c r="M224" s="44"/>
      <c r="N224" s="3"/>
      <c r="O224" s="31"/>
      <c r="P224" s="44"/>
      <c r="Q224" s="44"/>
      <c r="R224" s="44"/>
    </row>
    <row r="225" spans="1:16" ht="18" customHeight="1" x14ac:dyDescent="0.25">
      <c r="A225" s="3" t="s">
        <v>622</v>
      </c>
      <c r="B225" s="76" t="s">
        <v>1462</v>
      </c>
      <c r="C225" s="76"/>
      <c r="D225" s="76"/>
      <c r="E225" s="76"/>
      <c r="F225" s="76"/>
      <c r="G225" s="76"/>
      <c r="H225" s="76"/>
      <c r="I225" s="76"/>
      <c r="J225" s="76"/>
      <c r="N225" s="3"/>
      <c r="O225" s="2"/>
    </row>
    <row r="226" spans="1:16" ht="80.099999999999994" customHeight="1" x14ac:dyDescent="0.25">
      <c r="P226" s="2"/>
    </row>
    <row r="227" spans="1:16" ht="80.099999999999994" customHeight="1" x14ac:dyDescent="0.25">
      <c r="D227" s="1"/>
      <c r="E227" s="1"/>
      <c r="I227" s="1"/>
      <c r="O227" s="1"/>
    </row>
    <row r="228" spans="1:16" ht="80.099999999999994" customHeight="1" x14ac:dyDescent="0.25">
      <c r="D228" s="1"/>
      <c r="E228" s="1"/>
      <c r="I228" s="1"/>
      <c r="O228" s="1"/>
    </row>
    <row r="229" spans="1:16" ht="80.099999999999994" customHeight="1" x14ac:dyDescent="0.25">
      <c r="P229" s="2"/>
    </row>
    <row r="230" spans="1:16" ht="80.099999999999994" customHeight="1" x14ac:dyDescent="0.25">
      <c r="P230" s="2"/>
    </row>
    <row r="231" spans="1:16" ht="80.099999999999994" customHeight="1" x14ac:dyDescent="0.25">
      <c r="P231" s="2"/>
    </row>
    <row r="232" spans="1:16" ht="80.099999999999994" customHeight="1" x14ac:dyDescent="0.25">
      <c r="P232" s="2"/>
    </row>
    <row r="233" spans="1:16" ht="80.099999999999994" customHeight="1" x14ac:dyDescent="0.25">
      <c r="P233" s="2"/>
    </row>
    <row r="234" spans="1:16" ht="80.099999999999994" customHeight="1" x14ac:dyDescent="0.25">
      <c r="P234" s="2"/>
    </row>
    <row r="235" spans="1:16" ht="80.099999999999994" customHeight="1" x14ac:dyDescent="0.25">
      <c r="P235" s="2"/>
    </row>
    <row r="236" spans="1:16" ht="80.099999999999994" customHeight="1" x14ac:dyDescent="0.25">
      <c r="P236" s="2"/>
    </row>
    <row r="237" spans="1:16" ht="80.099999999999994" customHeight="1" x14ac:dyDescent="0.25">
      <c r="P237" s="2"/>
    </row>
    <row r="238" spans="1:16" ht="80.099999999999994" customHeight="1" x14ac:dyDescent="0.25">
      <c r="P238" s="2"/>
    </row>
    <row r="239" spans="1:16" ht="80.099999999999994" customHeight="1" x14ac:dyDescent="0.25">
      <c r="P239" s="2"/>
    </row>
    <row r="240" spans="1:16" ht="80.099999999999994" customHeight="1" x14ac:dyDescent="0.25">
      <c r="P240" s="2"/>
    </row>
    <row r="241" spans="14:16" ht="80.099999999999994" customHeight="1" x14ac:dyDescent="0.25">
      <c r="P241" s="2"/>
    </row>
    <row r="242" spans="14:16" ht="80.099999999999994" customHeight="1" x14ac:dyDescent="0.25">
      <c r="P242" s="2"/>
    </row>
    <row r="243" spans="14:16" ht="80.099999999999994" customHeight="1" x14ac:dyDescent="0.25">
      <c r="P243" s="2"/>
    </row>
    <row r="244" spans="14:16" ht="80.099999999999994" customHeight="1" x14ac:dyDescent="0.25">
      <c r="P244" s="2"/>
    </row>
    <row r="245" spans="14:16" ht="80.099999999999994" customHeight="1" x14ac:dyDescent="0.25">
      <c r="N245" s="3"/>
      <c r="O245" s="2"/>
    </row>
    <row r="246" spans="14:16" ht="80.099999999999994" customHeight="1" x14ac:dyDescent="0.25">
      <c r="P246" s="2"/>
    </row>
    <row r="247" spans="14:16" ht="80.099999999999994" customHeight="1" x14ac:dyDescent="0.25">
      <c r="P247" s="2"/>
    </row>
    <row r="248" spans="14:16" ht="80.099999999999994" customHeight="1" x14ac:dyDescent="0.25">
      <c r="P248" s="2"/>
    </row>
    <row r="249" spans="14:16" ht="80.099999999999994" customHeight="1" x14ac:dyDescent="0.25">
      <c r="P249" s="2"/>
    </row>
    <row r="250" spans="14:16" ht="80.099999999999994" customHeight="1" x14ac:dyDescent="0.25">
      <c r="P250" s="2"/>
    </row>
    <row r="251" spans="14:16" ht="80.099999999999994" customHeight="1" x14ac:dyDescent="0.25">
      <c r="P251" s="2"/>
    </row>
    <row r="252" spans="14:16" ht="80.099999999999994" customHeight="1" x14ac:dyDescent="0.25">
      <c r="P252" s="2"/>
    </row>
    <row r="253" spans="14:16" ht="80.099999999999994" customHeight="1" x14ac:dyDescent="0.25">
      <c r="P253" s="2"/>
    </row>
    <row r="254" spans="14:16" ht="80.099999999999994" customHeight="1" x14ac:dyDescent="0.25">
      <c r="P254" s="2"/>
    </row>
    <row r="255" spans="14:16" ht="80.099999999999994" customHeight="1" x14ac:dyDescent="0.25">
      <c r="P255" s="2"/>
    </row>
    <row r="256" spans="14:16" ht="80.099999999999994" customHeight="1" x14ac:dyDescent="0.25">
      <c r="P256" s="2"/>
    </row>
    <row r="257" spans="16:16" ht="80.099999999999994" customHeight="1" x14ac:dyDescent="0.25">
      <c r="P257" s="2"/>
    </row>
    <row r="258" spans="16:16" ht="80.099999999999994" customHeight="1" x14ac:dyDescent="0.25">
      <c r="P258" s="2"/>
    </row>
    <row r="259" spans="16:16" ht="80.099999999999994" customHeight="1" x14ac:dyDescent="0.25">
      <c r="P259" s="2"/>
    </row>
    <row r="260" spans="16:16" ht="80.099999999999994" customHeight="1" x14ac:dyDescent="0.25">
      <c r="P260" s="2"/>
    </row>
    <row r="261" spans="16:16" ht="80.099999999999994" customHeight="1" x14ac:dyDescent="0.25">
      <c r="P261" s="2"/>
    </row>
    <row r="262" spans="16:16" ht="80.099999999999994" customHeight="1" x14ac:dyDescent="0.25">
      <c r="P262" s="2"/>
    </row>
    <row r="263" spans="16:16" ht="80.099999999999994" customHeight="1" x14ac:dyDescent="0.25">
      <c r="P263" s="2"/>
    </row>
    <row r="264" spans="16:16" ht="80.099999999999994" customHeight="1" x14ac:dyDescent="0.25">
      <c r="P264" s="2"/>
    </row>
    <row r="265" spans="16:16" ht="80.099999999999994" customHeight="1" x14ac:dyDescent="0.25">
      <c r="P265" s="2"/>
    </row>
    <row r="266" spans="16:16" ht="80.099999999999994" customHeight="1" x14ac:dyDescent="0.25">
      <c r="P266" s="2"/>
    </row>
    <row r="267" spans="16:16" ht="80.099999999999994" customHeight="1" x14ac:dyDescent="0.25">
      <c r="P267" s="2"/>
    </row>
    <row r="268" spans="16:16" ht="80.099999999999994" customHeight="1" x14ac:dyDescent="0.25">
      <c r="P268" s="2"/>
    </row>
    <row r="269" spans="16:16" ht="80.099999999999994" customHeight="1" x14ac:dyDescent="0.25">
      <c r="P269" s="2"/>
    </row>
    <row r="270" spans="16:16" ht="80.099999999999994" customHeight="1" x14ac:dyDescent="0.25">
      <c r="P270" s="2"/>
    </row>
    <row r="271" spans="16:16" ht="80.099999999999994" customHeight="1" x14ac:dyDescent="0.25">
      <c r="P271" s="2"/>
    </row>
    <row r="272" spans="16:16" ht="80.099999999999994" customHeight="1" x14ac:dyDescent="0.25">
      <c r="P272" s="2"/>
    </row>
    <row r="273" spans="16:16" ht="80.099999999999994" customHeight="1" x14ac:dyDescent="0.25">
      <c r="P273" s="2"/>
    </row>
    <row r="274" spans="16:16" ht="80.099999999999994" customHeight="1" x14ac:dyDescent="0.25">
      <c r="P274" s="2"/>
    </row>
    <row r="275" spans="16:16" ht="80.099999999999994" customHeight="1" x14ac:dyDescent="0.25">
      <c r="P275" s="2"/>
    </row>
    <row r="276" spans="16:16" ht="80.099999999999994" customHeight="1" x14ac:dyDescent="0.25">
      <c r="P276" s="2"/>
    </row>
    <row r="277" spans="16:16" ht="80.099999999999994" customHeight="1" x14ac:dyDescent="0.25">
      <c r="P277" s="2"/>
    </row>
    <row r="278" spans="16:16" ht="80.099999999999994" customHeight="1" x14ac:dyDescent="0.25">
      <c r="P278" s="2"/>
    </row>
    <row r="279" spans="16:16" ht="80.099999999999994" customHeight="1" x14ac:dyDescent="0.25">
      <c r="P279" s="2"/>
    </row>
    <row r="280" spans="16:16" ht="80.099999999999994" customHeight="1" x14ac:dyDescent="0.25">
      <c r="P280" s="2"/>
    </row>
    <row r="281" spans="16:16" ht="80.099999999999994" customHeight="1" x14ac:dyDescent="0.25">
      <c r="P281" s="2"/>
    </row>
    <row r="282" spans="16:16" ht="80.099999999999994" customHeight="1" x14ac:dyDescent="0.25">
      <c r="P282" s="2"/>
    </row>
    <row r="283" spans="16:16" ht="80.099999999999994" customHeight="1" x14ac:dyDescent="0.25">
      <c r="P283" s="2"/>
    </row>
    <row r="284" spans="16:16" ht="80.099999999999994" customHeight="1" x14ac:dyDescent="0.25">
      <c r="P284" s="2"/>
    </row>
    <row r="285" spans="16:16" ht="80.099999999999994" customHeight="1" x14ac:dyDescent="0.25">
      <c r="P285" s="2"/>
    </row>
    <row r="286" spans="16:16" ht="80.099999999999994" customHeight="1" x14ac:dyDescent="0.25">
      <c r="P286" s="2"/>
    </row>
    <row r="287" spans="16:16" ht="80.099999999999994" customHeight="1" x14ac:dyDescent="0.25">
      <c r="P287" s="2"/>
    </row>
    <row r="288" spans="16:16" ht="80.099999999999994" customHeight="1" x14ac:dyDescent="0.25">
      <c r="P288" s="2"/>
    </row>
    <row r="289" spans="16:16" ht="80.099999999999994" customHeight="1" x14ac:dyDescent="0.25">
      <c r="P289" s="2"/>
    </row>
    <row r="290" spans="16:16" ht="80.099999999999994" customHeight="1" x14ac:dyDescent="0.25">
      <c r="P290" s="2"/>
    </row>
    <row r="291" spans="16:16" ht="80.099999999999994" customHeight="1" x14ac:dyDescent="0.25">
      <c r="P291" s="2"/>
    </row>
    <row r="292" spans="16:16" ht="80.099999999999994" customHeight="1" x14ac:dyDescent="0.25">
      <c r="P292" s="2"/>
    </row>
    <row r="293" spans="16:16" ht="80.099999999999994" customHeight="1" x14ac:dyDescent="0.25">
      <c r="P293" s="2"/>
    </row>
    <row r="294" spans="16:16" ht="80.099999999999994" customHeight="1" x14ac:dyDescent="0.25">
      <c r="P294" s="2"/>
    </row>
    <row r="295" spans="16:16" ht="80.099999999999994" customHeight="1" x14ac:dyDescent="0.25">
      <c r="P295" s="2"/>
    </row>
    <row r="296" spans="16:16" ht="80.099999999999994" customHeight="1" x14ac:dyDescent="0.25">
      <c r="P296" s="2"/>
    </row>
    <row r="297" spans="16:16" ht="80.099999999999994" customHeight="1" x14ac:dyDescent="0.25">
      <c r="P297" s="2"/>
    </row>
    <row r="298" spans="16:16" ht="80.099999999999994" customHeight="1" x14ac:dyDescent="0.25">
      <c r="P298" s="2"/>
    </row>
    <row r="299" spans="16:16" ht="80.099999999999994" customHeight="1" x14ac:dyDescent="0.25">
      <c r="P299" s="2"/>
    </row>
    <row r="300" spans="16:16" ht="80.099999999999994" customHeight="1" x14ac:dyDescent="0.25">
      <c r="P300" s="2"/>
    </row>
    <row r="301" spans="16:16" ht="80.099999999999994" customHeight="1" x14ac:dyDescent="0.25">
      <c r="P301" s="2"/>
    </row>
    <row r="302" spans="16:16" ht="80.099999999999994" customHeight="1" x14ac:dyDescent="0.25">
      <c r="P302" s="2"/>
    </row>
    <row r="303" spans="16:16" ht="80.099999999999994" customHeight="1" x14ac:dyDescent="0.25">
      <c r="P303" s="2"/>
    </row>
    <row r="304" spans="16:16" ht="80.099999999999994" customHeight="1" x14ac:dyDescent="0.25">
      <c r="P304" s="2"/>
    </row>
    <row r="305" spans="16:16" ht="80.099999999999994" customHeight="1" x14ac:dyDescent="0.25">
      <c r="P305" s="2"/>
    </row>
    <row r="306" spans="16:16" ht="80.099999999999994" customHeight="1" x14ac:dyDescent="0.25">
      <c r="P306" s="2"/>
    </row>
    <row r="307" spans="16:16" ht="80.099999999999994" customHeight="1" x14ac:dyDescent="0.25">
      <c r="P307" s="2"/>
    </row>
    <row r="308" spans="16:16" ht="80.099999999999994" customHeight="1" x14ac:dyDescent="0.25">
      <c r="P308" s="2"/>
    </row>
    <row r="309" spans="16:16" ht="80.099999999999994" customHeight="1" x14ac:dyDescent="0.25">
      <c r="P309" s="2"/>
    </row>
    <row r="310" spans="16:16" ht="80.099999999999994" customHeight="1" x14ac:dyDescent="0.25">
      <c r="P310" s="2"/>
    </row>
    <row r="311" spans="16:16" ht="80.099999999999994" customHeight="1" x14ac:dyDescent="0.25">
      <c r="P311" s="2"/>
    </row>
    <row r="312" spans="16:16" ht="80.099999999999994" customHeight="1" x14ac:dyDescent="0.25">
      <c r="P312" s="2"/>
    </row>
    <row r="313" spans="16:16" ht="80.099999999999994" customHeight="1" x14ac:dyDescent="0.25">
      <c r="P313" s="2"/>
    </row>
    <row r="314" spans="16:16" ht="80.099999999999994" customHeight="1" x14ac:dyDescent="0.25">
      <c r="P314" s="2"/>
    </row>
    <row r="315" spans="16:16" ht="80.099999999999994" customHeight="1" x14ac:dyDescent="0.25">
      <c r="P315" s="2"/>
    </row>
    <row r="316" spans="16:16" ht="80.099999999999994" customHeight="1" x14ac:dyDescent="0.25">
      <c r="P316" s="2"/>
    </row>
    <row r="317" spans="16:16" ht="80.099999999999994" customHeight="1" x14ac:dyDescent="0.25">
      <c r="P317" s="2"/>
    </row>
    <row r="318" spans="16:16" ht="80.099999999999994" customHeight="1" x14ac:dyDescent="0.25">
      <c r="P318" s="2"/>
    </row>
    <row r="319" spans="16:16" ht="80.099999999999994" customHeight="1" x14ac:dyDescent="0.25">
      <c r="P319" s="2"/>
    </row>
    <row r="320" spans="16:16" ht="80.099999999999994" customHeight="1" x14ac:dyDescent="0.25">
      <c r="P320" s="2"/>
    </row>
    <row r="321" spans="16:16" ht="80.099999999999994" customHeight="1" x14ac:dyDescent="0.25">
      <c r="P321" s="2"/>
    </row>
    <row r="322" spans="16:16" ht="80.099999999999994" customHeight="1" x14ac:dyDescent="0.25">
      <c r="P322" s="2"/>
    </row>
    <row r="323" spans="16:16" ht="80.099999999999994" customHeight="1" x14ac:dyDescent="0.25">
      <c r="P323" s="2"/>
    </row>
    <row r="324" spans="16:16" ht="80.099999999999994" customHeight="1" x14ac:dyDescent="0.25">
      <c r="P324" s="2"/>
    </row>
    <row r="325" spans="16:16" ht="80.099999999999994" customHeight="1" x14ac:dyDescent="0.25">
      <c r="P325" s="2"/>
    </row>
    <row r="326" spans="16:16" ht="80.099999999999994" customHeight="1" x14ac:dyDescent="0.25">
      <c r="P326" s="2"/>
    </row>
    <row r="327" spans="16:16" ht="80.099999999999994" customHeight="1" x14ac:dyDescent="0.25">
      <c r="P327" s="2"/>
    </row>
    <row r="328" spans="16:16" ht="80.099999999999994" customHeight="1" x14ac:dyDescent="0.25">
      <c r="P328" s="2"/>
    </row>
    <row r="329" spans="16:16" ht="80.099999999999994" customHeight="1" x14ac:dyDescent="0.25">
      <c r="P329" s="2"/>
    </row>
    <row r="330" spans="16:16" ht="80.099999999999994" customHeight="1" x14ac:dyDescent="0.25">
      <c r="P330" s="2"/>
    </row>
    <row r="331" spans="16:16" ht="80.099999999999994" customHeight="1" x14ac:dyDescent="0.25">
      <c r="P331" s="2"/>
    </row>
    <row r="332" spans="16:16" ht="80.099999999999994" customHeight="1" x14ac:dyDescent="0.25">
      <c r="P332" s="2"/>
    </row>
    <row r="333" spans="16:16" ht="80.099999999999994" customHeight="1" x14ac:dyDescent="0.25">
      <c r="P333" s="2"/>
    </row>
    <row r="334" spans="16:16" ht="80.099999999999994" customHeight="1" x14ac:dyDescent="0.25">
      <c r="P334" s="2"/>
    </row>
    <row r="335" spans="16:16" ht="80.099999999999994" customHeight="1" x14ac:dyDescent="0.25">
      <c r="P335" s="2"/>
    </row>
    <row r="336" spans="16:16" ht="80.099999999999994" customHeight="1" x14ac:dyDescent="0.25">
      <c r="P336" s="2"/>
    </row>
    <row r="337" spans="16:16" ht="80.099999999999994" customHeight="1" x14ac:dyDescent="0.25">
      <c r="P337" s="2"/>
    </row>
    <row r="338" spans="16:16" ht="80.099999999999994" customHeight="1" x14ac:dyDescent="0.25">
      <c r="P338" s="2"/>
    </row>
    <row r="339" spans="16:16" ht="80.099999999999994" customHeight="1" x14ac:dyDescent="0.25">
      <c r="P339" s="2"/>
    </row>
    <row r="340" spans="16:16" ht="80.099999999999994" customHeight="1" x14ac:dyDescent="0.25">
      <c r="P340" s="2"/>
    </row>
    <row r="341" spans="16:16" ht="80.099999999999994" customHeight="1" x14ac:dyDescent="0.25">
      <c r="P341" s="2"/>
    </row>
    <row r="342" spans="16:16" ht="80.099999999999994" customHeight="1" x14ac:dyDescent="0.25">
      <c r="P342" s="2"/>
    </row>
    <row r="343" spans="16:16" ht="80.099999999999994" customHeight="1" x14ac:dyDescent="0.25">
      <c r="P343" s="2"/>
    </row>
    <row r="344" spans="16:16" ht="80.099999999999994" customHeight="1" x14ac:dyDescent="0.25">
      <c r="P344" s="2"/>
    </row>
    <row r="345" spans="16:16" ht="80.099999999999994" customHeight="1" x14ac:dyDescent="0.25">
      <c r="P345" s="2"/>
    </row>
    <row r="346" spans="16:16" ht="80.099999999999994" customHeight="1" x14ac:dyDescent="0.25">
      <c r="P346" s="2"/>
    </row>
    <row r="347" spans="16:16" ht="80.099999999999994" customHeight="1" x14ac:dyDescent="0.25">
      <c r="P347" s="2"/>
    </row>
    <row r="348" spans="16:16" ht="80.099999999999994" customHeight="1" x14ac:dyDescent="0.25">
      <c r="P348" s="2"/>
    </row>
    <row r="349" spans="16:16" ht="80.099999999999994" customHeight="1" x14ac:dyDescent="0.25">
      <c r="P349" s="2"/>
    </row>
    <row r="350" spans="16:16" ht="80.099999999999994" customHeight="1" x14ac:dyDescent="0.25">
      <c r="P350" s="2"/>
    </row>
    <row r="351" spans="16:16" ht="80.099999999999994" customHeight="1" x14ac:dyDescent="0.25">
      <c r="P351" s="2"/>
    </row>
    <row r="352" spans="16:16" ht="80.099999999999994" customHeight="1" x14ac:dyDescent="0.25">
      <c r="P352" s="2"/>
    </row>
    <row r="353" spans="16:16" ht="80.099999999999994" customHeight="1" x14ac:dyDescent="0.25">
      <c r="P353" s="2"/>
    </row>
    <row r="354" spans="16:16" ht="80.099999999999994" customHeight="1" x14ac:dyDescent="0.25">
      <c r="P354" s="2"/>
    </row>
    <row r="355" spans="16:16" ht="80.099999999999994" customHeight="1" x14ac:dyDescent="0.25">
      <c r="P355" s="2"/>
    </row>
    <row r="356" spans="16:16" ht="80.099999999999994" customHeight="1" x14ac:dyDescent="0.25">
      <c r="P356" s="2"/>
    </row>
    <row r="357" spans="16:16" ht="80.099999999999994" customHeight="1" x14ac:dyDescent="0.25">
      <c r="P357" s="2"/>
    </row>
    <row r="358" spans="16:16" ht="80.099999999999994" customHeight="1" x14ac:dyDescent="0.25">
      <c r="P358" s="2"/>
    </row>
    <row r="359" spans="16:16" ht="80.099999999999994" customHeight="1" x14ac:dyDescent="0.25">
      <c r="P359" s="2"/>
    </row>
    <row r="360" spans="16:16" ht="80.099999999999994" customHeight="1" x14ac:dyDescent="0.25">
      <c r="P360" s="2"/>
    </row>
    <row r="361" spans="16:16" ht="80.099999999999994" customHeight="1" x14ac:dyDescent="0.25">
      <c r="P361" s="2"/>
    </row>
    <row r="362" spans="16:16" ht="80.099999999999994" customHeight="1" x14ac:dyDescent="0.25">
      <c r="P362" s="2"/>
    </row>
    <row r="363" spans="16:16" ht="80.099999999999994" customHeight="1" x14ac:dyDescent="0.25">
      <c r="P363" s="2"/>
    </row>
    <row r="364" spans="16:16" ht="80.099999999999994" customHeight="1" x14ac:dyDescent="0.25">
      <c r="P364" s="2"/>
    </row>
    <row r="365" spans="16:16" ht="80.099999999999994" customHeight="1" x14ac:dyDescent="0.25">
      <c r="P365" s="2"/>
    </row>
    <row r="366" spans="16:16" ht="80.099999999999994" customHeight="1" x14ac:dyDescent="0.25">
      <c r="P366" s="2"/>
    </row>
    <row r="367" spans="16:16" ht="80.099999999999994" customHeight="1" x14ac:dyDescent="0.25">
      <c r="P367" s="2"/>
    </row>
    <row r="368" spans="16:16" ht="80.099999999999994" customHeight="1" x14ac:dyDescent="0.25">
      <c r="P368" s="2"/>
    </row>
    <row r="369" spans="16:16" ht="80.099999999999994" customHeight="1" x14ac:dyDescent="0.25">
      <c r="P369" s="2"/>
    </row>
    <row r="370" spans="16:16" ht="80.099999999999994" customHeight="1" x14ac:dyDescent="0.25">
      <c r="P370" s="2"/>
    </row>
    <row r="371" spans="16:16" ht="80.099999999999994" customHeight="1" x14ac:dyDescent="0.25">
      <c r="P371" s="2"/>
    </row>
    <row r="372" spans="16:16" ht="80.099999999999994" customHeight="1" x14ac:dyDescent="0.25">
      <c r="P372" s="2"/>
    </row>
    <row r="373" spans="16:16" ht="80.099999999999994" customHeight="1" x14ac:dyDescent="0.25">
      <c r="P373" s="2"/>
    </row>
    <row r="374" spans="16:16" ht="80.099999999999994" customHeight="1" x14ac:dyDescent="0.25">
      <c r="P374" s="2"/>
    </row>
    <row r="375" spans="16:16" ht="80.099999999999994" customHeight="1" x14ac:dyDescent="0.25">
      <c r="P375" s="2"/>
    </row>
    <row r="376" spans="16:16" ht="80.099999999999994" customHeight="1" x14ac:dyDescent="0.25">
      <c r="P376" s="2"/>
    </row>
    <row r="377" spans="16:16" ht="80.099999999999994" customHeight="1" x14ac:dyDescent="0.25">
      <c r="P377" s="2"/>
    </row>
    <row r="378" spans="16:16" ht="80.099999999999994" customHeight="1" x14ac:dyDescent="0.25">
      <c r="P378" s="2"/>
    </row>
    <row r="379" spans="16:16" ht="80.099999999999994" customHeight="1" x14ac:dyDescent="0.25">
      <c r="P379" s="2"/>
    </row>
    <row r="380" spans="16:16" ht="80.099999999999994" customHeight="1" x14ac:dyDescent="0.25">
      <c r="P380" s="2"/>
    </row>
    <row r="381" spans="16:16" ht="80.099999999999994" customHeight="1" x14ac:dyDescent="0.25">
      <c r="P381" s="2"/>
    </row>
    <row r="382" spans="16:16" ht="80.099999999999994" customHeight="1" x14ac:dyDescent="0.25">
      <c r="P382" s="2"/>
    </row>
    <row r="383" spans="16:16" ht="80.099999999999994" customHeight="1" x14ac:dyDescent="0.25">
      <c r="P383" s="2"/>
    </row>
    <row r="384" spans="16:16" ht="80.099999999999994" customHeight="1" x14ac:dyDescent="0.25">
      <c r="P384" s="2"/>
    </row>
    <row r="385" spans="16:16" ht="80.099999999999994" customHeight="1" x14ac:dyDescent="0.25">
      <c r="P385" s="2"/>
    </row>
    <row r="386" spans="16:16" ht="80.099999999999994" customHeight="1" x14ac:dyDescent="0.25">
      <c r="P386" s="2"/>
    </row>
    <row r="387" spans="16:16" ht="80.099999999999994" customHeight="1" x14ac:dyDescent="0.25">
      <c r="P387" s="2"/>
    </row>
    <row r="388" spans="16:16" ht="80.099999999999994" customHeight="1" x14ac:dyDescent="0.25">
      <c r="P388" s="2"/>
    </row>
    <row r="389" spans="16:16" ht="80.099999999999994" customHeight="1" x14ac:dyDescent="0.25">
      <c r="P389" s="2"/>
    </row>
    <row r="390" spans="16:16" ht="80.099999999999994" customHeight="1" x14ac:dyDescent="0.25">
      <c r="P390" s="2"/>
    </row>
    <row r="391" spans="16:16" ht="80.099999999999994" customHeight="1" x14ac:dyDescent="0.25">
      <c r="P391" s="2"/>
    </row>
    <row r="392" spans="16:16" ht="80.099999999999994" customHeight="1" x14ac:dyDescent="0.25">
      <c r="P392" s="2"/>
    </row>
    <row r="393" spans="16:16" ht="80.099999999999994" customHeight="1" x14ac:dyDescent="0.25">
      <c r="P393" s="2"/>
    </row>
    <row r="394" spans="16:16" ht="80.099999999999994" customHeight="1" x14ac:dyDescent="0.25">
      <c r="P394" s="2"/>
    </row>
    <row r="395" spans="16:16" ht="80.099999999999994" customHeight="1" x14ac:dyDescent="0.25">
      <c r="P395" s="2"/>
    </row>
    <row r="396" spans="16:16" ht="80.099999999999994" customHeight="1" x14ac:dyDescent="0.25">
      <c r="P396" s="2"/>
    </row>
    <row r="397" spans="16:16" ht="80.099999999999994" customHeight="1" x14ac:dyDescent="0.25">
      <c r="P397" s="2"/>
    </row>
    <row r="398" spans="16:16" ht="80.099999999999994" customHeight="1" x14ac:dyDescent="0.25">
      <c r="P398" s="2"/>
    </row>
    <row r="399" spans="16:16" ht="80.099999999999994" customHeight="1" x14ac:dyDescent="0.25">
      <c r="P399" s="2"/>
    </row>
    <row r="400" spans="16:16" ht="80.099999999999994" customHeight="1" x14ac:dyDescent="0.25">
      <c r="P400" s="2"/>
    </row>
    <row r="401" spans="16:16" ht="80.099999999999994" customHeight="1" x14ac:dyDescent="0.25">
      <c r="P401" s="2"/>
    </row>
    <row r="402" spans="16:16" ht="80.099999999999994" customHeight="1" x14ac:dyDescent="0.25">
      <c r="P402" s="2"/>
    </row>
    <row r="403" spans="16:16" ht="80.099999999999994" customHeight="1" x14ac:dyDescent="0.25">
      <c r="P403" s="2"/>
    </row>
    <row r="404" spans="16:16" ht="80.099999999999994" customHeight="1" x14ac:dyDescent="0.25">
      <c r="P404" s="2"/>
    </row>
    <row r="405" spans="16:16" ht="80.099999999999994" customHeight="1" x14ac:dyDescent="0.25">
      <c r="P405" s="2"/>
    </row>
    <row r="406" spans="16:16" ht="80.099999999999994" customHeight="1" x14ac:dyDescent="0.25">
      <c r="P406" s="2"/>
    </row>
    <row r="407" spans="16:16" ht="80.099999999999994" customHeight="1" x14ac:dyDescent="0.25">
      <c r="P407" s="2"/>
    </row>
    <row r="408" spans="16:16" ht="80.099999999999994" customHeight="1" x14ac:dyDescent="0.25">
      <c r="P408" s="2"/>
    </row>
    <row r="409" spans="16:16" ht="80.099999999999994" customHeight="1" x14ac:dyDescent="0.25">
      <c r="P409" s="2"/>
    </row>
    <row r="410" spans="16:16" ht="80.099999999999994" customHeight="1" x14ac:dyDescent="0.25">
      <c r="P410" s="2"/>
    </row>
    <row r="411" spans="16:16" ht="80.099999999999994" customHeight="1" x14ac:dyDescent="0.25">
      <c r="P411" s="2"/>
    </row>
    <row r="412" spans="16:16" ht="80.099999999999994" customHeight="1" x14ac:dyDescent="0.25">
      <c r="P412" s="2"/>
    </row>
    <row r="413" spans="16:16" ht="80.099999999999994" customHeight="1" x14ac:dyDescent="0.25">
      <c r="P413" s="2"/>
    </row>
    <row r="414" spans="16:16" ht="80.099999999999994" customHeight="1" x14ac:dyDescent="0.25">
      <c r="P414" s="2"/>
    </row>
    <row r="415" spans="16:16" ht="80.099999999999994" customHeight="1" x14ac:dyDescent="0.25">
      <c r="P415" s="2"/>
    </row>
    <row r="416" spans="16:16" ht="80.099999999999994" customHeight="1" x14ac:dyDescent="0.25">
      <c r="P416" s="2"/>
    </row>
    <row r="417" spans="16:16" ht="80.099999999999994" customHeight="1" x14ac:dyDescent="0.25">
      <c r="P417" s="2"/>
    </row>
    <row r="418" spans="16:16" ht="80.099999999999994" customHeight="1" x14ac:dyDescent="0.25">
      <c r="P418" s="2"/>
    </row>
    <row r="419" spans="16:16" ht="80.099999999999994" customHeight="1" x14ac:dyDescent="0.25">
      <c r="P419" s="2"/>
    </row>
    <row r="420" spans="16:16" ht="80.099999999999994" customHeight="1" x14ac:dyDescent="0.25">
      <c r="P420" s="2"/>
    </row>
    <row r="421" spans="16:16" ht="80.099999999999994" customHeight="1" x14ac:dyDescent="0.25">
      <c r="P421" s="2"/>
    </row>
    <row r="422" spans="16:16" ht="80.099999999999994" customHeight="1" x14ac:dyDescent="0.25">
      <c r="P422" s="2"/>
    </row>
    <row r="423" spans="16:16" ht="80.099999999999994" customHeight="1" x14ac:dyDescent="0.25">
      <c r="P423" s="2"/>
    </row>
    <row r="424" spans="16:16" ht="80.099999999999994" customHeight="1" x14ac:dyDescent="0.25">
      <c r="P424" s="2"/>
    </row>
    <row r="425" spans="16:16" ht="80.099999999999994" customHeight="1" x14ac:dyDescent="0.25">
      <c r="P425" s="2"/>
    </row>
    <row r="426" spans="16:16" ht="80.099999999999994" customHeight="1" x14ac:dyDescent="0.25">
      <c r="P426" s="2"/>
    </row>
    <row r="427" spans="16:16" ht="80.099999999999994" customHeight="1" x14ac:dyDescent="0.25">
      <c r="P427" s="2"/>
    </row>
    <row r="428" spans="16:16" ht="80.099999999999994" customHeight="1" x14ac:dyDescent="0.25">
      <c r="P428" s="2"/>
    </row>
    <row r="429" spans="16:16" ht="80.099999999999994" customHeight="1" x14ac:dyDescent="0.25">
      <c r="P429" s="2"/>
    </row>
    <row r="430" spans="16:16" ht="80.099999999999994" customHeight="1" x14ac:dyDescent="0.25">
      <c r="P430" s="2"/>
    </row>
    <row r="431" spans="16:16" ht="80.099999999999994" customHeight="1" x14ac:dyDescent="0.25">
      <c r="P431" s="2"/>
    </row>
    <row r="432" spans="16:16" ht="80.099999999999994" customHeight="1" x14ac:dyDescent="0.25">
      <c r="P432" s="2"/>
    </row>
    <row r="433" spans="16:16" ht="80.099999999999994" customHeight="1" x14ac:dyDescent="0.25">
      <c r="P433" s="2"/>
    </row>
    <row r="434" spans="16:16" ht="80.099999999999994" customHeight="1" x14ac:dyDescent="0.25">
      <c r="P434" s="2"/>
    </row>
    <row r="435" spans="16:16" ht="80.099999999999994" customHeight="1" x14ac:dyDescent="0.25">
      <c r="P435" s="2"/>
    </row>
    <row r="436" spans="16:16" ht="80.099999999999994" customHeight="1" x14ac:dyDescent="0.25">
      <c r="P436" s="2"/>
    </row>
    <row r="437" spans="16:16" ht="80.099999999999994" customHeight="1" x14ac:dyDescent="0.25">
      <c r="P437" s="2"/>
    </row>
    <row r="438" spans="16:16" ht="80.099999999999994" customHeight="1" x14ac:dyDescent="0.25">
      <c r="P438" s="2"/>
    </row>
    <row r="439" spans="16:16" ht="80.099999999999994" customHeight="1" x14ac:dyDescent="0.25">
      <c r="P439" s="2"/>
    </row>
    <row r="440" spans="16:16" ht="80.099999999999994" customHeight="1" x14ac:dyDescent="0.25">
      <c r="P440" s="2"/>
    </row>
    <row r="441" spans="16:16" ht="80.099999999999994" customHeight="1" x14ac:dyDescent="0.25">
      <c r="P441" s="2"/>
    </row>
    <row r="442" spans="16:16" ht="80.099999999999994" customHeight="1" x14ac:dyDescent="0.25">
      <c r="P442" s="2"/>
    </row>
    <row r="443" spans="16:16" ht="80.099999999999994" customHeight="1" x14ac:dyDescent="0.25">
      <c r="P443" s="2"/>
    </row>
    <row r="444" spans="16:16" ht="80.099999999999994" customHeight="1" x14ac:dyDescent="0.25">
      <c r="P444" s="2"/>
    </row>
    <row r="445" spans="16:16" ht="80.099999999999994" customHeight="1" x14ac:dyDescent="0.25">
      <c r="P445" s="2"/>
    </row>
    <row r="446" spans="16:16" ht="80.099999999999994" customHeight="1" x14ac:dyDescent="0.25">
      <c r="P446" s="2"/>
    </row>
    <row r="447" spans="16:16" ht="80.099999999999994" customHeight="1" x14ac:dyDescent="0.25">
      <c r="P447" s="2"/>
    </row>
    <row r="448" spans="16:16" ht="80.099999999999994" customHeight="1" x14ac:dyDescent="0.25">
      <c r="P448" s="2"/>
    </row>
    <row r="449" spans="16:16" ht="80.099999999999994" customHeight="1" x14ac:dyDescent="0.25">
      <c r="P449" s="2"/>
    </row>
    <row r="450" spans="16:16" ht="80.099999999999994" customHeight="1" x14ac:dyDescent="0.25">
      <c r="P450" s="2"/>
    </row>
    <row r="451" spans="16:16" ht="80.099999999999994" customHeight="1" x14ac:dyDescent="0.25">
      <c r="P451" s="2"/>
    </row>
  </sheetData>
  <autoFilter ref="A4:S217">
    <filterColumn colId="2">
      <customFilters>
        <customFilter operator="notEqual" val=" "/>
      </customFilters>
    </filterColumn>
  </autoFilter>
  <mergeCells count="3">
    <mergeCell ref="A1:S1"/>
    <mergeCell ref="B224:J224"/>
    <mergeCell ref="B225:J225"/>
  </mergeCells>
  <hyperlinks>
    <hyperlink ref="O5" r:id="rId1"/>
    <hyperlink ref="O190" r:id="rId2"/>
    <hyperlink ref="O189" r:id="rId3"/>
    <hyperlink ref="O188" r:id="rId4"/>
    <hyperlink ref="O187" r:id="rId5"/>
    <hyperlink ref="O186" r:id="rId6"/>
    <hyperlink ref="O185" r:id="rId7"/>
    <hyperlink ref="O184" r:id="rId8"/>
    <hyperlink ref="O183" r:id="rId9"/>
    <hyperlink ref="O182" r:id="rId10"/>
    <hyperlink ref="O181" r:id="rId11"/>
    <hyperlink ref="O176" r:id="rId12" display="afanasev20@mail.ru"/>
    <hyperlink ref="O177" r:id="rId13"/>
    <hyperlink ref="O178" r:id="rId14"/>
    <hyperlink ref="O180" r:id="rId15"/>
    <hyperlink ref="O179" r:id="rId16"/>
    <hyperlink ref="O175" r:id="rId17"/>
    <hyperlink ref="O174" r:id="rId18"/>
    <hyperlink ref="O173" r:id="rId19"/>
    <hyperlink ref="O172" r:id="rId20"/>
    <hyperlink ref="O171" r:id="rId21"/>
    <hyperlink ref="O110" r:id="rId22"/>
    <hyperlink ref="O111" r:id="rId23"/>
    <hyperlink ref="O112" r:id="rId24"/>
    <hyperlink ref="O113" r:id="rId25"/>
    <hyperlink ref="O90" r:id="rId26"/>
    <hyperlink ref="O115" r:id="rId27"/>
    <hyperlink ref="O116" r:id="rId28" display="mcf@fan.kz"/>
    <hyperlink ref="O117" r:id="rId29"/>
    <hyperlink ref="O121" r:id="rId30"/>
    <hyperlink ref="O122" r:id="rId31"/>
    <hyperlink ref="O126" r:id="rId32"/>
    <hyperlink ref="O129" r:id="rId33"/>
    <hyperlink ref="O7" r:id="rId34"/>
    <hyperlink ref="O8" r:id="rId35" display="galateya_777@mail.ru"/>
    <hyperlink ref="O10" r:id="rId36"/>
    <hyperlink ref="O12" r:id="rId37" display="kaneke777@mail.ru"/>
    <hyperlink ref="O130" r:id="rId38"/>
    <hyperlink ref="O15" r:id="rId39"/>
    <hyperlink ref="O128" r:id="rId40"/>
    <hyperlink ref="O23" r:id="rId41"/>
    <hyperlink ref="O22" r:id="rId42" display="marat.yessekin@_x000a_gmail.com"/>
    <hyperlink ref="O18" r:id="rId43"/>
    <hyperlink ref="O134" r:id="rId44"/>
    <hyperlink ref="O135" r:id="rId45" display="info@csi.kzv.puziy@csi.kz"/>
    <hyperlink ref="O26" r:id="rId46"/>
    <hyperlink ref="O136" r:id="rId47" display="shara_70@mail.ru"/>
    <hyperlink ref="O45" r:id="rId48" display="astana_energy@inbox.ru"/>
    <hyperlink ref="O21" r:id="rId49"/>
    <hyperlink ref="O109" r:id="rId50"/>
    <hyperlink ref="O20" r:id="rId51"/>
    <hyperlink ref="O48" r:id="rId52"/>
    <hyperlink ref="O29" r:id="rId53" display="elnurservis.astana@mail.ru"/>
    <hyperlink ref="O75" r:id="rId54"/>
    <hyperlink ref="O28" r:id="rId55" display="promenergyexpert@mail.ru"/>
    <hyperlink ref="O58" r:id="rId56"/>
    <hyperlink ref="O39" r:id="rId57"/>
    <hyperlink ref="O114" r:id="rId58"/>
    <hyperlink ref="O34" r:id="rId59" display="info@cantarell.kz"/>
    <hyperlink ref="O55" r:id="rId60"/>
    <hyperlink ref="O41" r:id="rId61"/>
    <hyperlink ref="O42" r:id="rId62"/>
    <hyperlink ref="O37" r:id="rId63" display="eksillon_enerdzhi@mail.ru"/>
    <hyperlink ref="O17" r:id="rId64"/>
    <hyperlink ref="O35" r:id="rId65"/>
    <hyperlink ref="O11" r:id="rId66"/>
    <hyperlink ref="O52" r:id="rId67"/>
    <hyperlink ref="O63" r:id="rId68"/>
    <hyperlink ref="O95" r:id="rId69"/>
    <hyperlink ref="O30" r:id="rId70"/>
    <hyperlink ref="O108" r:id="rId71"/>
    <hyperlink ref="O142" r:id="rId72"/>
    <hyperlink ref="O49" r:id="rId73"/>
    <hyperlink ref="O144" r:id="rId74"/>
    <hyperlink ref="N145" r:id="rId75" display="rachmet.grupp@mail.ru_x000a_87059870111"/>
    <hyperlink ref="O145" r:id="rId76"/>
    <hyperlink ref="O59" r:id="rId77"/>
    <hyperlink ref="O147" r:id="rId78"/>
    <hyperlink ref="O150" r:id="rId79"/>
    <hyperlink ref="O151" r:id="rId80" display="sultangalievakee@mail.ru"/>
    <hyperlink ref="O152" r:id="rId81" display="orynbekov1971@mail.ru"/>
    <hyperlink ref="O71" r:id="rId82" display="kazenergyeffect@mail.ru"/>
    <hyperlink ref="O156" r:id="rId83"/>
    <hyperlink ref="O155" r:id="rId84" display="techeconomenergy@yandex.ru"/>
    <hyperlink ref="O157" r:id="rId85" display="smartenergyhub@gmail.ru"/>
    <hyperlink ref="O158" r:id="rId86" display="batysenergyservice@mail.ru"/>
    <hyperlink ref="O160" r:id="rId87"/>
    <hyperlink ref="O163" r:id="rId88"/>
    <hyperlink ref="O164" r:id="rId89"/>
    <hyperlink ref="O165" r:id="rId90"/>
    <hyperlink ref="O166" r:id="rId91"/>
    <hyperlink ref="O167" r:id="rId92" display="insightplus@bk.ru"/>
    <hyperlink ref="O168" r:id="rId93"/>
    <hyperlink ref="O169" r:id="rId94"/>
    <hyperlink ref="O192" r:id="rId95"/>
    <hyperlink ref="O73" r:id="rId96"/>
    <hyperlink ref="O206" r:id="rId97"/>
    <hyperlink ref="O207" r:id="rId98"/>
    <hyperlink ref="O131" r:id="rId99"/>
    <hyperlink ref="O212" r:id="rId100"/>
    <hyperlink ref="O213" r:id="rId101"/>
    <hyperlink ref="O214" r:id="rId102"/>
    <hyperlink ref="O215" r:id="rId103"/>
    <hyperlink ref="O216" r:id="rId104"/>
    <hyperlink ref="O217" r:id="rId105"/>
    <hyperlink ref="O219" r:id="rId106"/>
    <hyperlink ref="O218" r:id="rId107"/>
    <hyperlink ref="O220" r:id="rId108"/>
    <hyperlink ref="O221" r:id="rId109"/>
    <hyperlink ref="O222" r:id="rId110"/>
  </hyperlinks>
  <pageMargins left="0.7" right="0.7" top="0.75" bottom="0.75" header="0.3" footer="0.3"/>
  <pageSetup paperSize="9" orientation="portrait" verticalDpi="300" r:id="rId111"/>
  <ignoredErrors>
    <ignoredError sqref="A5 N36:N37 N21 N57:N58 N132:N133 N75 N138:N141 F148:F152 F7:F8 N148 F132:F145 F40:F65 F22:F39 F10:F15 F16:F20 F146:F147 F66:F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2026-10-07T12:04:20Z</dcterms:modified>
</cp:coreProperties>
</file>