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H11"/>
  <c r="I10"/>
  <c r="H10"/>
  <c r="I9"/>
  <c r="H9"/>
  <c r="I8"/>
  <c r="H8"/>
  <c r="I7"/>
  <c r="H7"/>
</calcChain>
</file>

<file path=xl/sharedStrings.xml><?xml version="1.0" encoding="utf-8"?>
<sst xmlns="http://schemas.openxmlformats.org/spreadsheetml/2006/main" count="41" uniqueCount="30">
  <si>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</si>
  <si>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</si>
  <si>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</si>
  <si>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</si>
  <si>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</si>
  <si>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</si>
  <si>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</si>
  <si>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</si>
  <si>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</si>
  <si>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</si>
  <si>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</si>
  <si>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</si>
  <si>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</si>
  <si>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</si>
  <si>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</si>
  <si>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</si>
  <si>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</si>
  <si>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</si>
  <si>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</si>
  <si>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</si>
  <si>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</si>
  <si>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</si>
  <si>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007</t>
  </si>
  <si>
    <t>Сведения об исполнении бюджета ГУ "Отдел культуры, развития языков, физической културы и спорта Карасайского района" по состоянию на 01.06.2026г.</t>
  </si>
  <si>
    <t>План на 01.06.2026г.</t>
  </si>
  <si>
    <t>01.06.2025г</t>
  </si>
  <si>
    <t>01.06.2024г</t>
  </si>
  <si>
    <t>01.06.2023г</t>
  </si>
  <si>
    <t>009</t>
  </si>
  <si>
    <t>Проведение спортивных соревнований на районном (города областного значения) уровне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</si>
</sst>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wrapText="1"/>
    </xf>
    <xf numFmtId="4" fontId="9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H10" sqref="H10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L3" s="6" t="s">
        <v>11</v>
      </c>
    </row>
    <row r="4" spans="1:12" s="8" customFormat="1" ht="15.75" customHeight="1">
      <c r="A4" s="28" t="s">
        <v>5</v>
      </c>
      <c r="B4" s="28"/>
      <c r="C4" s="28"/>
      <c r="D4" s="30" t="s">
        <v>9</v>
      </c>
      <c r="E4" s="28" t="s">
        <v>10</v>
      </c>
      <c r="F4" s="31" t="s">
        <v>24</v>
      </c>
      <c r="G4" s="31" t="s">
        <v>0</v>
      </c>
      <c r="H4" s="31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30"/>
      <c r="E5" s="28"/>
      <c r="F5" s="31"/>
      <c r="G5" s="31"/>
      <c r="H5" s="31"/>
      <c r="I5" s="11" t="s">
        <v>4</v>
      </c>
      <c r="J5" s="20" t="s">
        <v>25</v>
      </c>
      <c r="K5" s="20" t="s">
        <v>26</v>
      </c>
      <c r="L5" s="20" t="s">
        <v>27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3">
        <v>28022</v>
      </c>
      <c r="F7" s="14">
        <v>14303</v>
      </c>
      <c r="G7" s="15">
        <v>14238</v>
      </c>
      <c r="H7" s="15">
        <f>G7-F7</f>
        <v>-65</v>
      </c>
      <c r="I7" s="16">
        <f t="shared" ref="I7:I9" si="0">G7/F7*100</f>
        <v>99.545549884639584</v>
      </c>
      <c r="J7" s="17">
        <v>99.1</v>
      </c>
      <c r="K7" s="17">
        <v>99.1</v>
      </c>
      <c r="L7" s="17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3">
        <v>507177</v>
      </c>
      <c r="F8" s="13">
        <v>212160</v>
      </c>
      <c r="G8" s="13">
        <v>212160</v>
      </c>
      <c r="H8" s="15">
        <f t="shared" ref="H8:H9" si="1">G8-F8</f>
        <v>0</v>
      </c>
      <c r="I8" s="16">
        <f t="shared" si="0"/>
        <v>100</v>
      </c>
      <c r="J8" s="18">
        <v>99.1</v>
      </c>
      <c r="K8" s="18">
        <v>99.1</v>
      </c>
      <c r="L8" s="18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3">
        <v>10918</v>
      </c>
      <c r="F9" s="13">
        <v>8233</v>
      </c>
      <c r="G9" s="18">
        <v>8233</v>
      </c>
      <c r="H9" s="15">
        <f t="shared" si="1"/>
        <v>0</v>
      </c>
      <c r="I9" s="16">
        <f t="shared" si="0"/>
        <v>100</v>
      </c>
      <c r="J9" s="18">
        <v>99.1</v>
      </c>
      <c r="K9" s="18">
        <v>99.1</v>
      </c>
      <c r="L9" s="18">
        <v>99.1</v>
      </c>
    </row>
    <row r="10" spans="1:12" ht="41.4">
      <c r="A10" s="1" t="s">
        <v>16</v>
      </c>
      <c r="B10" s="1" t="s">
        <v>22</v>
      </c>
      <c r="C10" s="1" t="s">
        <v>13</v>
      </c>
      <c r="D10" s="12" t="s">
        <v>15</v>
      </c>
      <c r="E10" s="13">
        <v>1354</v>
      </c>
      <c r="F10" s="13">
        <v>971</v>
      </c>
      <c r="G10" s="18">
        <v>971</v>
      </c>
      <c r="H10" s="15">
        <f t="shared" ref="H10:H11" si="2">G10-F10</f>
        <v>0</v>
      </c>
      <c r="I10" s="16">
        <f t="shared" ref="I10:I11" si="3">G10/F10*100</f>
        <v>100</v>
      </c>
      <c r="J10" s="18">
        <v>99.1</v>
      </c>
      <c r="K10" s="18">
        <v>99.1</v>
      </c>
      <c r="L10" s="18">
        <v>99.1</v>
      </c>
    </row>
    <row r="11" spans="1:12" ht="55.2">
      <c r="A11" s="1" t="s">
        <v>16</v>
      </c>
      <c r="B11" s="1" t="s">
        <v>28</v>
      </c>
      <c r="C11" s="1" t="s">
        <v>13</v>
      </c>
      <c r="D11" s="12" t="s">
        <v>29</v>
      </c>
      <c r="E11" s="13">
        <v>2771</v>
      </c>
      <c r="F11" s="13">
        <v>2771</v>
      </c>
      <c r="G11" s="13">
        <v>2771</v>
      </c>
      <c r="H11" s="15">
        <f t="shared" si="2"/>
        <v>0</v>
      </c>
      <c r="I11" s="16">
        <f t="shared" si="3"/>
        <v>100</v>
      </c>
      <c r="J11" s="18">
        <v>99.1</v>
      </c>
      <c r="K11" s="18">
        <v>99.1</v>
      </c>
      <c r="L11" s="18">
        <v>99.1</v>
      </c>
    </row>
    <row r="12" spans="1:12">
      <c r="A12" s="21"/>
      <c r="B12" s="21"/>
      <c r="C12" s="21"/>
      <c r="D12" s="22"/>
      <c r="E12" s="23"/>
      <c r="F12" s="23"/>
      <c r="G12" s="23"/>
      <c r="H12" s="24"/>
      <c r="I12" s="25"/>
      <c r="J12" s="26"/>
      <c r="K12" s="26"/>
      <c r="L12" s="26"/>
    </row>
    <row r="13" spans="1:12">
      <c r="D13" s="19" t="s">
        <v>18</v>
      </c>
      <c r="E13" s="4"/>
      <c r="F13" s="19" t="s">
        <v>19</v>
      </c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</row>
    <row r="18" spans="4:13">
      <c r="D18" s="4"/>
      <c r="E18" s="4"/>
      <c r="F18" s="4"/>
      <c r="G18" s="4"/>
      <c r="H18" s="4"/>
      <c r="I18" s="4"/>
      <c r="J18" s="5"/>
      <c r="K18" s="5"/>
      <c r="L18" s="5"/>
      <c r="M18" s="4"/>
    </row>
    <row r="19" spans="4:13">
      <c r="D19" s="27"/>
      <c r="E19" s="27"/>
      <c r="F19" s="27"/>
      <c r="G19" s="27"/>
      <c r="H19" s="27"/>
      <c r="I19" s="27"/>
      <c r="J19" s="27"/>
      <c r="K19" s="27"/>
      <c r="L19" s="27"/>
      <c r="M19" s="4"/>
    </row>
    <row r="20" spans="4:13">
      <c r="D20" s="4"/>
      <c r="E20" s="4"/>
      <c r="F20" s="4"/>
      <c r="G20" s="4"/>
      <c r="H20" s="4"/>
      <c r="I20" s="4"/>
      <c r="J20" s="5"/>
      <c r="K20" s="5"/>
      <c r="L20" s="5"/>
      <c r="M20" s="4"/>
    </row>
    <row r="21" spans="4:13">
      <c r="D21" s="7"/>
      <c r="E21" s="7"/>
    </row>
    <row r="22" spans="4:13">
      <c r="D22" s="7"/>
      <c r="E22" s="7"/>
    </row>
    <row r="25" spans="4:13">
      <c r="D25" s="7"/>
      <c r="E25" s="7"/>
    </row>
    <row r="26" spans="4:13">
      <c r="D26" s="7"/>
      <c r="E26" s="7"/>
    </row>
  </sheetData>
  <mergeCells count="8">
    <mergeCell ref="D19:L19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2026-06-29T09:45:48Z</dcterms:modified>
</cp:coreProperties>
</file>