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04" i="1" l="1"/>
  <c r="C243" i="1" l="1"/>
  <c r="I243" i="1"/>
  <c r="H243" i="1" l="1"/>
</calcChain>
</file>

<file path=xl/sharedStrings.xml><?xml version="1.0" encoding="utf-8"?>
<sst xmlns="http://schemas.openxmlformats.org/spreadsheetml/2006/main" count="2191" uniqueCount="1271">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</sst>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5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 wrapText="1"/>
    </xf>
    <xf numFmtId="164" fontId="89" fillId="0" borderId="71" xfId="0" applyNumberFormat="1" applyFont="1" applyBorder="1" applyAlignment="1">
      <alignment horizontal="center" vertical="center" wrapText="1"/>
    </xf>
    <xf numFmtId="1" fontId="90" fillId="0" borderId="71" xfId="0" applyNumberFormat="1" applyFont="1" applyBorder="1" applyAlignment="1">
      <alignment horizontal="center" vertical="center"/>
    </xf>
    <xf numFmtId="0" fontId="91" fillId="0" borderId="71" xfId="0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166" fontId="90" fillId="0" borderId="71" xfId="0" applyNumberFormat="1" applyFont="1" applyBorder="1" applyAlignment="1">
      <alignment vertical="center"/>
    </xf>
    <xf numFmtId="166" fontId="89" fillId="0" borderId="71" xfId="0" applyNumberFormat="1" applyFont="1" applyBorder="1" applyAlignment="1">
      <alignment horizontal="center" vertical="center" wrapText="1"/>
    </xf>
    <xf numFmtId="14" fontId="4" fillId="0" borderId="70" xfId="34" applyNumberFormat="1" applyFont="1" applyBorder="1" applyAlignment="1">
      <alignment horizontal="center" vertical="center" wrapText="1"/>
    </xf>
    <xf numFmtId="164" fontId="40" fillId="0" borderId="69" xfId="0" applyNumberFormat="1" applyFont="1" applyBorder="1" applyAlignment="1">
      <alignment horizontal="center" vertical="center" wrapText="1"/>
    </xf>
    <xf numFmtId="1" fontId="108" fillId="0" borderId="69" xfId="0" applyNumberFormat="1" applyFont="1" applyBorder="1" applyAlignment="1">
      <alignment horizontal="center" vertical="center"/>
    </xf>
    <xf numFmtId="0" fontId="40" fillId="0" borderId="69" xfId="0" applyFont="1" applyBorder="1" applyAlignment="1">
      <alignment horizontal="center" vertical="center" wrapText="1"/>
    </xf>
    <xf numFmtId="166" fontId="108" fillId="0" borderId="69" xfId="0" applyNumberFormat="1" applyFont="1" applyBorder="1" applyAlignment="1">
      <alignment vertical="center"/>
    </xf>
    <xf numFmtId="166" fontId="40" fillId="0" borderId="69" xfId="0" applyNumberFormat="1" applyFont="1" applyBorder="1" applyAlignment="1">
      <alignment horizontal="center" vertical="center" wrapText="1"/>
    </xf>
    <xf numFmtId="0" fontId="109" fillId="0" borderId="69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164" fontId="4" fillId="0" borderId="72" xfId="34" applyNumberFormat="1" applyFont="1" applyBorder="1" applyAlignment="1">
      <alignment horizontal="center" vertical="center" wrapText="1"/>
    </xf>
    <xf numFmtId="0" fontId="4" fillId="0" borderId="72" xfId="34" applyFont="1" applyBorder="1" applyAlignment="1">
      <alignment horizontal="center" vertical="center" wrapText="1"/>
    </xf>
    <xf numFmtId="14" fontId="4" fillId="0" borderId="72" xfId="34" applyNumberFormat="1" applyFont="1" applyBorder="1" applyAlignment="1">
      <alignment horizontal="center" vertical="center" wrapText="1"/>
    </xf>
    <xf numFmtId="49" fontId="4" fillId="0" borderId="72" xfId="3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4"/>
  <sheetViews>
    <sheetView tabSelected="1" topLeftCell="A320" zoomScale="70" zoomScaleNormal="70" workbookViewId="0">
      <selection activeCell="L330" sqref="L330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45"/>
      <c r="E1" s="745"/>
      <c r="F1" s="745"/>
      <c r="G1" s="745"/>
      <c r="H1" s="745"/>
      <c r="I1" s="745"/>
    </row>
    <row r="2" spans="1:13" s="3" customFormat="1" ht="16.5" customHeight="1">
      <c r="A2" s="746" t="s">
        <v>44</v>
      </c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4"/>
    </row>
    <row r="3" spans="1:13" s="3" customFormat="1" ht="18">
      <c r="A3" s="4"/>
      <c r="B3" s="5"/>
      <c r="C3" s="4"/>
      <c r="D3" s="755"/>
      <c r="E3" s="756"/>
      <c r="F3" s="756"/>
      <c r="G3" s="756"/>
      <c r="H3" s="756"/>
      <c r="I3" s="756"/>
      <c r="J3" s="756"/>
      <c r="K3" s="756"/>
      <c r="L3" s="756"/>
      <c r="M3" s="756"/>
    </row>
    <row r="4" spans="1:13" s="3" customFormat="1" ht="87" customHeight="1">
      <c r="A4" s="747" t="s">
        <v>0</v>
      </c>
      <c r="B4" s="748" t="s">
        <v>7</v>
      </c>
      <c r="C4" s="750" t="s">
        <v>8</v>
      </c>
      <c r="D4" s="752" t="s">
        <v>9</v>
      </c>
      <c r="E4" s="753" t="s">
        <v>10</v>
      </c>
      <c r="F4" s="753" t="s">
        <v>11</v>
      </c>
      <c r="G4" s="748" t="s">
        <v>12</v>
      </c>
      <c r="H4" s="754" t="s">
        <v>13</v>
      </c>
      <c r="I4" s="754"/>
      <c r="J4" s="757" t="s">
        <v>14</v>
      </c>
      <c r="K4" s="754" t="s">
        <v>15</v>
      </c>
      <c r="L4" s="754" t="s">
        <v>16</v>
      </c>
      <c r="M4" s="4"/>
    </row>
    <row r="5" spans="1:13" s="3" customFormat="1" ht="121.5" customHeight="1">
      <c r="A5" s="747"/>
      <c r="B5" s="749"/>
      <c r="C5" s="751"/>
      <c r="D5" s="752"/>
      <c r="E5" s="753"/>
      <c r="F5" s="753"/>
      <c r="G5" s="749"/>
      <c r="H5" s="7" t="s">
        <v>17</v>
      </c>
      <c r="I5" s="7" t="s">
        <v>18</v>
      </c>
      <c r="J5" s="758"/>
      <c r="K5" s="754"/>
      <c r="L5" s="754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80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98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9">
        <v>137</v>
      </c>
      <c r="B143" s="339" t="s">
        <v>668</v>
      </c>
      <c r="C143" s="340">
        <v>871225300739</v>
      </c>
      <c r="D143" s="285" t="s">
        <v>669</v>
      </c>
      <c r="E143" s="285" t="s">
        <v>55</v>
      </c>
      <c r="F143" s="341">
        <v>46164</v>
      </c>
      <c r="G143" s="342" t="s">
        <v>5</v>
      </c>
      <c r="H143" s="341">
        <v>46168</v>
      </c>
      <c r="I143" s="341">
        <v>46195</v>
      </c>
      <c r="J143" s="343" t="s">
        <v>30</v>
      </c>
      <c r="K143" s="343" t="s">
        <v>670</v>
      </c>
      <c r="L143" s="341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0" customFormat="1" ht="120">
      <c r="A174" s="9">
        <v>168</v>
      </c>
      <c r="B174" s="354" t="s">
        <v>691</v>
      </c>
      <c r="C174" s="354">
        <v>710218402849</v>
      </c>
      <c r="D174" s="354" t="s">
        <v>692</v>
      </c>
      <c r="E174" s="353" t="s">
        <v>693</v>
      </c>
      <c r="F174" s="356">
        <v>46190</v>
      </c>
      <c r="G174" s="353" t="s">
        <v>184</v>
      </c>
      <c r="H174" s="355">
        <v>46191</v>
      </c>
      <c r="I174" s="355">
        <v>46219</v>
      </c>
      <c r="J174" s="353" t="s">
        <v>185</v>
      </c>
      <c r="K174" s="353" t="s">
        <v>186</v>
      </c>
      <c r="L174" s="355">
        <v>46191</v>
      </c>
    </row>
    <row r="175" spans="1:12" ht="75">
      <c r="A175" s="9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9">
        <v>170</v>
      </c>
      <c r="B176" s="345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4" t="s">
        <v>2</v>
      </c>
      <c r="L176" s="257">
        <v>46192</v>
      </c>
    </row>
    <row r="177" spans="1:12" ht="157.5">
      <c r="A177" s="9">
        <v>171</v>
      </c>
      <c r="B177" s="363" t="s">
        <v>694</v>
      </c>
      <c r="C177" s="364" t="s">
        <v>695</v>
      </c>
      <c r="D177" s="365" t="s">
        <v>696</v>
      </c>
      <c r="E177" s="365" t="s">
        <v>415</v>
      </c>
      <c r="F177" s="366" t="s">
        <v>697</v>
      </c>
      <c r="G177" s="366" t="s">
        <v>587</v>
      </c>
      <c r="H177" s="366" t="s">
        <v>698</v>
      </c>
      <c r="I177" s="366" t="s">
        <v>699</v>
      </c>
      <c r="J177" s="367" t="s">
        <v>590</v>
      </c>
      <c r="K177" s="368" t="s">
        <v>591</v>
      </c>
      <c r="L177" s="366" t="s">
        <v>698</v>
      </c>
    </row>
    <row r="178" spans="1:12" ht="141.75">
      <c r="A178" s="9">
        <v>172</v>
      </c>
      <c r="B178" s="346" t="s">
        <v>682</v>
      </c>
      <c r="C178" s="347" t="s">
        <v>683</v>
      </c>
      <c r="D178" s="348" t="s">
        <v>684</v>
      </c>
      <c r="E178" s="348" t="s">
        <v>685</v>
      </c>
      <c r="F178" s="349">
        <v>46190</v>
      </c>
      <c r="G178" s="348" t="s">
        <v>28</v>
      </c>
      <c r="H178" s="349">
        <v>46192</v>
      </c>
      <c r="I178" s="349">
        <v>46222</v>
      </c>
      <c r="J178" s="348" t="s">
        <v>576</v>
      </c>
      <c r="K178" s="348" t="s">
        <v>29</v>
      </c>
      <c r="L178" s="349">
        <v>46193</v>
      </c>
    </row>
    <row r="179" spans="1:12" ht="94.5">
      <c r="A179" s="9">
        <v>173</v>
      </c>
      <c r="B179" s="352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9">
        <v>174</v>
      </c>
      <c r="B180" s="352" t="s">
        <v>686</v>
      </c>
      <c r="C180" s="351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1" t="s">
        <v>553</v>
      </c>
      <c r="L180" s="259">
        <v>46196</v>
      </c>
    </row>
    <row r="181" spans="1:12" ht="60">
      <c r="A181" s="9">
        <v>175</v>
      </c>
      <c r="B181" s="361" t="s">
        <v>347</v>
      </c>
      <c r="C181" s="357">
        <v>930511300517</v>
      </c>
      <c r="D181" s="358" t="s">
        <v>348</v>
      </c>
      <c r="E181" s="358" t="s">
        <v>120</v>
      </c>
      <c r="F181" s="360">
        <v>46192</v>
      </c>
      <c r="G181" s="358" t="s">
        <v>31</v>
      </c>
      <c r="H181" s="360">
        <v>46197</v>
      </c>
      <c r="I181" s="360">
        <v>46226</v>
      </c>
      <c r="J181" s="359" t="s">
        <v>32</v>
      </c>
      <c r="K181" s="362" t="s">
        <v>33</v>
      </c>
      <c r="L181" s="360">
        <v>46197</v>
      </c>
    </row>
    <row r="182" spans="1:12" ht="94.5">
      <c r="A182" s="9">
        <v>176</v>
      </c>
      <c r="B182" s="278" t="s">
        <v>849</v>
      </c>
      <c r="C182" s="369">
        <v>720615401622</v>
      </c>
      <c r="D182" s="370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9">
        <v>177</v>
      </c>
      <c r="B183" s="381" t="s">
        <v>700</v>
      </c>
      <c r="C183" s="372">
        <v>730105301685</v>
      </c>
      <c r="D183" s="373" t="s">
        <v>701</v>
      </c>
      <c r="E183" s="374" t="s">
        <v>702</v>
      </c>
      <c r="F183" s="375">
        <v>46184</v>
      </c>
      <c r="G183" s="374" t="s">
        <v>703</v>
      </c>
      <c r="H183" s="376">
        <v>46196</v>
      </c>
      <c r="I183" s="376">
        <v>46224</v>
      </c>
      <c r="J183" s="377" t="s">
        <v>704</v>
      </c>
      <c r="K183" s="378" t="s">
        <v>705</v>
      </c>
      <c r="L183" s="376">
        <v>46196</v>
      </c>
    </row>
    <row r="184" spans="1:12" ht="120">
      <c r="A184" s="9">
        <v>178</v>
      </c>
      <c r="B184" s="381" t="s">
        <v>706</v>
      </c>
      <c r="C184" s="371">
        <v>920718301241</v>
      </c>
      <c r="D184" s="374" t="s">
        <v>707</v>
      </c>
      <c r="E184" s="377" t="s">
        <v>708</v>
      </c>
      <c r="F184" s="379">
        <v>46192</v>
      </c>
      <c r="G184" s="374" t="s">
        <v>709</v>
      </c>
      <c r="H184" s="379">
        <v>46196</v>
      </c>
      <c r="I184" s="379">
        <v>46224</v>
      </c>
      <c r="J184" s="374" t="s">
        <v>710</v>
      </c>
      <c r="K184" s="374" t="s">
        <v>711</v>
      </c>
      <c r="L184" s="380">
        <v>46196</v>
      </c>
    </row>
    <row r="185" spans="1:12" ht="63">
      <c r="A185" s="9">
        <v>179</v>
      </c>
      <c r="B185" s="399" t="s">
        <v>712</v>
      </c>
      <c r="C185" s="385">
        <v>780807301521</v>
      </c>
      <c r="D185" s="386" t="s">
        <v>713</v>
      </c>
      <c r="E185" s="382" t="s">
        <v>714</v>
      </c>
      <c r="F185" s="383">
        <v>46189</v>
      </c>
      <c r="G185" s="382" t="s">
        <v>715</v>
      </c>
      <c r="H185" s="383">
        <v>46202</v>
      </c>
      <c r="I185" s="383">
        <v>46231</v>
      </c>
      <c r="J185" s="384" t="s">
        <v>716</v>
      </c>
      <c r="K185" s="382" t="s">
        <v>717</v>
      </c>
      <c r="L185" s="383">
        <v>46199</v>
      </c>
    </row>
    <row r="186" spans="1:12" ht="102.75">
      <c r="A186" s="9">
        <v>180</v>
      </c>
      <c r="B186" s="381" t="s">
        <v>718</v>
      </c>
      <c r="C186" s="387" t="s">
        <v>719</v>
      </c>
      <c r="D186" s="388" t="s">
        <v>720</v>
      </c>
      <c r="E186" s="389" t="s">
        <v>721</v>
      </c>
      <c r="F186" s="390">
        <v>46196</v>
      </c>
      <c r="G186" s="389" t="s">
        <v>405</v>
      </c>
      <c r="H186" s="391">
        <v>46197</v>
      </c>
      <c r="I186" s="391">
        <v>46226</v>
      </c>
      <c r="J186" s="392" t="s">
        <v>722</v>
      </c>
      <c r="K186" s="393" t="s">
        <v>723</v>
      </c>
      <c r="L186" s="391">
        <v>46198</v>
      </c>
    </row>
    <row r="187" spans="1:12" ht="120">
      <c r="A187" s="9">
        <v>181</v>
      </c>
      <c r="B187" s="400" t="s">
        <v>724</v>
      </c>
      <c r="C187" s="394">
        <v>940409400917</v>
      </c>
      <c r="D187" s="395" t="s">
        <v>725</v>
      </c>
      <c r="E187" s="396" t="s">
        <v>448</v>
      </c>
      <c r="F187" s="397">
        <v>46197</v>
      </c>
      <c r="G187" s="396" t="s">
        <v>657</v>
      </c>
      <c r="H187" s="397">
        <v>46198</v>
      </c>
      <c r="I187" s="397">
        <v>46228</v>
      </c>
      <c r="J187" s="396" t="s">
        <v>658</v>
      </c>
      <c r="K187" s="395" t="s">
        <v>726</v>
      </c>
      <c r="L187" s="398">
        <v>46198</v>
      </c>
    </row>
    <row r="188" spans="1:12" ht="78.75">
      <c r="A188" s="9">
        <v>182</v>
      </c>
      <c r="B188" s="402" t="s">
        <v>727</v>
      </c>
      <c r="C188" s="404" t="s">
        <v>728</v>
      </c>
      <c r="D188" s="403" t="s">
        <v>729</v>
      </c>
      <c r="E188" s="406" t="s">
        <v>107</v>
      </c>
      <c r="F188" s="405">
        <v>46198</v>
      </c>
      <c r="G188" s="405" t="s">
        <v>40</v>
      </c>
      <c r="H188" s="405">
        <v>46199</v>
      </c>
      <c r="I188" s="405">
        <v>46227</v>
      </c>
      <c r="J188" s="403" t="s">
        <v>681</v>
      </c>
      <c r="K188" s="403" t="s">
        <v>42</v>
      </c>
      <c r="L188" s="405">
        <v>46199</v>
      </c>
    </row>
    <row r="189" spans="1:12" ht="47.25">
      <c r="A189" s="9">
        <v>183</v>
      </c>
      <c r="B189" s="407" t="s">
        <v>730</v>
      </c>
      <c r="C189" s="408">
        <v>820815400593</v>
      </c>
      <c r="D189" s="265" t="s">
        <v>731</v>
      </c>
      <c r="E189" s="265" t="s">
        <v>21</v>
      </c>
      <c r="F189" s="409">
        <v>46196</v>
      </c>
      <c r="G189" s="410" t="s">
        <v>5</v>
      </c>
      <c r="H189" s="409">
        <v>46198</v>
      </c>
      <c r="I189" s="409">
        <v>46227</v>
      </c>
      <c r="J189" s="411" t="s">
        <v>30</v>
      </c>
      <c r="K189" s="411" t="s">
        <v>670</v>
      </c>
      <c r="L189" s="409">
        <v>46198</v>
      </c>
    </row>
    <row r="190" spans="1:12" ht="78.75">
      <c r="A190" s="9">
        <v>184</v>
      </c>
      <c r="B190" s="412" t="s">
        <v>732</v>
      </c>
      <c r="C190" s="413" t="s">
        <v>733</v>
      </c>
      <c r="D190" s="414" t="s">
        <v>734</v>
      </c>
      <c r="E190" s="414" t="s">
        <v>735</v>
      </c>
      <c r="F190" s="415">
        <v>46197</v>
      </c>
      <c r="G190" s="414" t="s">
        <v>28</v>
      </c>
      <c r="H190" s="415">
        <v>46199</v>
      </c>
      <c r="I190" s="415">
        <v>46229</v>
      </c>
      <c r="J190" s="414" t="s">
        <v>576</v>
      </c>
      <c r="K190" s="414" t="s">
        <v>29</v>
      </c>
      <c r="L190" s="415">
        <v>46199</v>
      </c>
    </row>
    <row r="191" spans="1:12" ht="90">
      <c r="A191" s="9">
        <v>185</v>
      </c>
      <c r="B191" s="416" t="s">
        <v>736</v>
      </c>
      <c r="C191" s="416">
        <v>701550278</v>
      </c>
      <c r="D191" s="396" t="s">
        <v>737</v>
      </c>
      <c r="E191" s="396" t="s">
        <v>738</v>
      </c>
      <c r="F191" s="397">
        <v>46197</v>
      </c>
      <c r="G191" s="416" t="s">
        <v>739</v>
      </c>
      <c r="H191" s="397">
        <v>46203</v>
      </c>
      <c r="I191" s="397">
        <v>46231</v>
      </c>
      <c r="J191" s="396" t="s">
        <v>740</v>
      </c>
      <c r="K191" s="396" t="s">
        <v>741</v>
      </c>
      <c r="L191" s="398">
        <v>46203</v>
      </c>
    </row>
    <row r="192" spans="1:12" ht="63">
      <c r="A192" s="9">
        <v>186</v>
      </c>
      <c r="B192" s="417" t="s">
        <v>742</v>
      </c>
      <c r="C192" s="401">
        <v>880622400802</v>
      </c>
      <c r="D192" s="401" t="s">
        <v>743</v>
      </c>
      <c r="E192" s="401" t="s">
        <v>744</v>
      </c>
      <c r="F192" s="418">
        <v>46199</v>
      </c>
      <c r="G192" s="401" t="s">
        <v>24</v>
      </c>
      <c r="H192" s="418">
        <v>46199</v>
      </c>
      <c r="I192" s="418">
        <v>46230</v>
      </c>
      <c r="J192" s="401" t="s">
        <v>25</v>
      </c>
      <c r="K192" s="401">
        <v>87771533617</v>
      </c>
      <c r="L192" s="418">
        <v>46203</v>
      </c>
    </row>
    <row r="193" spans="1:12" ht="105">
      <c r="A193" s="9">
        <v>187</v>
      </c>
      <c r="B193" s="416" t="s">
        <v>745</v>
      </c>
      <c r="C193" s="419">
        <v>690707401703</v>
      </c>
      <c r="D193" s="377" t="s">
        <v>746</v>
      </c>
      <c r="E193" s="377" t="s">
        <v>4</v>
      </c>
      <c r="F193" s="420">
        <v>46190</v>
      </c>
      <c r="G193" s="377" t="s">
        <v>747</v>
      </c>
      <c r="H193" s="397">
        <v>46192</v>
      </c>
      <c r="I193" s="397">
        <v>46220</v>
      </c>
      <c r="J193" s="377" t="s">
        <v>748</v>
      </c>
      <c r="K193" s="421" t="s">
        <v>749</v>
      </c>
      <c r="L193" s="398">
        <v>46203</v>
      </c>
    </row>
    <row r="194" spans="1:12" s="422" customFormat="1" ht="141.75">
      <c r="A194" s="9">
        <v>188</v>
      </c>
      <c r="B194" s="424" t="s">
        <v>756</v>
      </c>
      <c r="C194" s="425" t="s">
        <v>757</v>
      </c>
      <c r="D194" s="426" t="s">
        <v>758</v>
      </c>
      <c r="E194" s="423" t="s">
        <v>708</v>
      </c>
      <c r="F194" s="427">
        <v>46202</v>
      </c>
      <c r="G194" s="423" t="s">
        <v>759</v>
      </c>
      <c r="H194" s="427">
        <v>46203</v>
      </c>
      <c r="I194" s="428">
        <v>46231</v>
      </c>
      <c r="J194" s="423" t="s">
        <v>760</v>
      </c>
      <c r="K194" s="429" t="s">
        <v>761</v>
      </c>
      <c r="L194" s="428">
        <v>46204</v>
      </c>
    </row>
    <row r="195" spans="1:12" ht="110.25">
      <c r="A195" s="9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9">
        <v>190</v>
      </c>
      <c r="B196" s="430" t="s">
        <v>753</v>
      </c>
      <c r="C196" s="431">
        <v>660623401404</v>
      </c>
      <c r="D196" s="432" t="s">
        <v>754</v>
      </c>
      <c r="E196" s="433" t="s">
        <v>755</v>
      </c>
      <c r="F196" s="434">
        <v>46199</v>
      </c>
      <c r="G196" s="435" t="s">
        <v>22</v>
      </c>
      <c r="H196" s="434">
        <v>46205</v>
      </c>
      <c r="I196" s="434">
        <v>46236</v>
      </c>
      <c r="J196" s="435" t="s">
        <v>23</v>
      </c>
      <c r="K196" s="435" t="s">
        <v>495</v>
      </c>
      <c r="L196" s="434">
        <v>46205</v>
      </c>
    </row>
    <row r="197" spans="1:12" ht="63">
      <c r="A197" s="9">
        <v>191</v>
      </c>
      <c r="B197" s="437" t="s">
        <v>762</v>
      </c>
      <c r="C197" s="401">
        <v>850814302902</v>
      </c>
      <c r="D197" s="401" t="s">
        <v>763</v>
      </c>
      <c r="E197" s="401" t="s">
        <v>43</v>
      </c>
      <c r="F197" s="418">
        <v>46182</v>
      </c>
      <c r="G197" s="401" t="s">
        <v>369</v>
      </c>
      <c r="H197" s="418">
        <v>46206</v>
      </c>
      <c r="I197" s="418">
        <v>46234</v>
      </c>
      <c r="J197" s="401" t="s">
        <v>764</v>
      </c>
      <c r="K197" s="401" t="s">
        <v>371</v>
      </c>
      <c r="L197" s="418">
        <v>46206</v>
      </c>
    </row>
    <row r="198" spans="1:12" ht="63">
      <c r="A198" s="9">
        <v>192</v>
      </c>
      <c r="B198" s="436" t="s">
        <v>765</v>
      </c>
      <c r="C198" s="439" t="s">
        <v>766</v>
      </c>
      <c r="D198" s="438" t="s">
        <v>767</v>
      </c>
      <c r="E198" s="438" t="s">
        <v>768</v>
      </c>
      <c r="F198" s="440">
        <v>46203</v>
      </c>
      <c r="G198" s="438" t="s">
        <v>31</v>
      </c>
      <c r="H198" s="440">
        <v>46211</v>
      </c>
      <c r="I198" s="440">
        <v>46239</v>
      </c>
      <c r="J198" s="441" t="s">
        <v>769</v>
      </c>
      <c r="K198" s="442" t="s">
        <v>33</v>
      </c>
      <c r="L198" s="440">
        <v>46211</v>
      </c>
    </row>
    <row r="199" spans="1:12" ht="120">
      <c r="A199" s="9">
        <v>193</v>
      </c>
      <c r="B199" s="444" t="s">
        <v>770</v>
      </c>
      <c r="C199" s="445" t="s">
        <v>771</v>
      </c>
      <c r="D199" s="446" t="s">
        <v>772</v>
      </c>
      <c r="E199" s="443" t="s">
        <v>140</v>
      </c>
      <c r="F199" s="447">
        <v>46189</v>
      </c>
      <c r="G199" s="443" t="s">
        <v>148</v>
      </c>
      <c r="H199" s="447">
        <v>46206</v>
      </c>
      <c r="I199" s="447">
        <v>46234</v>
      </c>
      <c r="J199" s="448" t="s">
        <v>516</v>
      </c>
      <c r="K199" s="449" t="s">
        <v>150</v>
      </c>
      <c r="L199" s="447">
        <v>46208</v>
      </c>
    </row>
    <row r="200" spans="1:12" ht="94.5">
      <c r="A200" s="9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9">
        <v>195</v>
      </c>
      <c r="B201" s="457" t="s">
        <v>773</v>
      </c>
      <c r="C201" s="451">
        <v>730212300094</v>
      </c>
      <c r="D201" s="256" t="s">
        <v>774</v>
      </c>
      <c r="E201" s="450" t="s">
        <v>775</v>
      </c>
      <c r="F201" s="418">
        <v>46206</v>
      </c>
      <c r="G201" s="452" t="s">
        <v>22</v>
      </c>
      <c r="H201" s="453">
        <v>46212</v>
      </c>
      <c r="I201" s="453">
        <v>46243</v>
      </c>
      <c r="J201" s="452" t="s">
        <v>23</v>
      </c>
      <c r="K201" s="452" t="s">
        <v>495</v>
      </c>
      <c r="L201" s="453">
        <v>46213</v>
      </c>
    </row>
    <row r="202" spans="1:12" ht="78.75">
      <c r="A202" s="9">
        <v>196</v>
      </c>
      <c r="B202" s="458" t="s">
        <v>274</v>
      </c>
      <c r="C202" s="454">
        <v>720330402374</v>
      </c>
      <c r="D202" s="455" t="s">
        <v>776</v>
      </c>
      <c r="E202" s="456" t="s">
        <v>777</v>
      </c>
      <c r="F202" s="453">
        <v>46183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94.5">
      <c r="A203" s="9">
        <v>197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9">
        <v>198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5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9">
        <v>199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5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9">
        <v>200</v>
      </c>
      <c r="B206" s="460" t="s">
        <v>790</v>
      </c>
      <c r="C206" s="46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62" t="s">
        <v>793</v>
      </c>
      <c r="K206" s="220" t="s">
        <v>33</v>
      </c>
      <c r="L206" s="218">
        <v>46217</v>
      </c>
    </row>
    <row r="207" spans="1:12" ht="63">
      <c r="A207" s="9">
        <v>201</v>
      </c>
      <c r="B207" s="463" t="s">
        <v>794</v>
      </c>
      <c r="C207" s="464" t="s">
        <v>795</v>
      </c>
      <c r="D207" s="465" t="s">
        <v>796</v>
      </c>
      <c r="E207" s="466" t="s">
        <v>755</v>
      </c>
      <c r="F207" s="467">
        <v>46199</v>
      </c>
      <c r="G207" s="468" t="s">
        <v>28</v>
      </c>
      <c r="H207" s="467">
        <v>46217</v>
      </c>
      <c r="I207" s="467">
        <v>46248</v>
      </c>
      <c r="J207" s="468" t="s">
        <v>576</v>
      </c>
      <c r="K207" s="468" t="s">
        <v>29</v>
      </c>
      <c r="L207" s="467">
        <v>46218</v>
      </c>
    </row>
    <row r="208" spans="1:12" ht="94.5">
      <c r="A208" s="9">
        <v>202</v>
      </c>
      <c r="B208" s="469" t="s">
        <v>797</v>
      </c>
      <c r="C208" s="469">
        <v>911018450390</v>
      </c>
      <c r="D208" s="470" t="s">
        <v>798</v>
      </c>
      <c r="E208" s="470" t="s">
        <v>799</v>
      </c>
      <c r="F208" s="471">
        <v>46212</v>
      </c>
      <c r="G208" s="470" t="s">
        <v>22</v>
      </c>
      <c r="H208" s="471">
        <v>46218</v>
      </c>
      <c r="I208" s="471">
        <v>46249</v>
      </c>
      <c r="J208" s="470" t="s">
        <v>23</v>
      </c>
      <c r="K208" s="470" t="s">
        <v>495</v>
      </c>
      <c r="L208" s="471">
        <v>46218</v>
      </c>
    </row>
    <row r="209" spans="1:13" ht="94.5">
      <c r="A209" s="9">
        <v>203</v>
      </c>
      <c r="B209" s="472" t="s">
        <v>800</v>
      </c>
      <c r="C209" s="473">
        <v>870822351380</v>
      </c>
      <c r="D209" s="474" t="s">
        <v>801</v>
      </c>
      <c r="E209" s="475" t="s">
        <v>802</v>
      </c>
      <c r="F209" s="477" t="s">
        <v>803</v>
      </c>
      <c r="G209" s="475" t="s">
        <v>331</v>
      </c>
      <c r="H209" s="475" t="s">
        <v>804</v>
      </c>
      <c r="I209" s="475" t="s">
        <v>805</v>
      </c>
      <c r="J209" s="475" t="s">
        <v>334</v>
      </c>
      <c r="K209" s="476" t="s">
        <v>335</v>
      </c>
      <c r="L209" s="475" t="s">
        <v>806</v>
      </c>
    </row>
    <row r="210" spans="1:13" ht="120">
      <c r="A210" s="9">
        <v>204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5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9">
        <v>205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5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9">
        <v>206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5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9">
        <v>207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5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9">
        <v>208</v>
      </c>
      <c r="B214" s="306" t="s">
        <v>817</v>
      </c>
      <c r="C214" s="479">
        <v>810101301889</v>
      </c>
      <c r="D214" s="478" t="s">
        <v>248</v>
      </c>
      <c r="E214" s="478" t="s">
        <v>249</v>
      </c>
      <c r="F214" s="480">
        <v>46218</v>
      </c>
      <c r="G214" s="478" t="s">
        <v>31</v>
      </c>
      <c r="H214" s="480">
        <v>46224</v>
      </c>
      <c r="I214" s="48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9">
        <v>209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9">
        <v>210</v>
      </c>
      <c r="B216" s="482" t="s">
        <v>823</v>
      </c>
      <c r="C216" s="482">
        <v>770731300608</v>
      </c>
      <c r="D216" s="401" t="s">
        <v>824</v>
      </c>
      <c r="E216" s="401" t="s">
        <v>55</v>
      </c>
      <c r="F216" s="418">
        <v>46219</v>
      </c>
      <c r="G216" s="401" t="s">
        <v>22</v>
      </c>
      <c r="H216" s="418">
        <v>46225</v>
      </c>
      <c r="I216" s="418">
        <v>46256</v>
      </c>
      <c r="J216" s="401" t="s">
        <v>23</v>
      </c>
      <c r="K216" s="401" t="s">
        <v>495</v>
      </c>
      <c r="L216" s="418">
        <v>46225</v>
      </c>
    </row>
    <row r="217" spans="1:13" ht="78.75">
      <c r="A217" s="9">
        <v>211</v>
      </c>
      <c r="B217" s="487" t="s">
        <v>829</v>
      </c>
      <c r="C217" s="488" t="s">
        <v>825</v>
      </c>
      <c r="D217" s="489" t="s">
        <v>826</v>
      </c>
      <c r="E217" s="483" t="s">
        <v>827</v>
      </c>
      <c r="F217" s="484">
        <v>46225</v>
      </c>
      <c r="G217" s="485" t="s">
        <v>54</v>
      </c>
      <c r="H217" s="484">
        <v>46225</v>
      </c>
      <c r="I217" s="484">
        <v>46256</v>
      </c>
      <c r="J217" s="486" t="s">
        <v>828</v>
      </c>
      <c r="K217" s="485" t="s">
        <v>60</v>
      </c>
      <c r="L217" s="484">
        <v>46226</v>
      </c>
    </row>
    <row r="218" spans="1:13" ht="94.5">
      <c r="A218" s="9">
        <v>212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9">
        <v>213</v>
      </c>
      <c r="B219" s="472" t="s">
        <v>833</v>
      </c>
      <c r="C219" s="472">
        <v>750824402632</v>
      </c>
      <c r="D219" s="490" t="s">
        <v>834</v>
      </c>
      <c r="E219" s="311" t="s">
        <v>265</v>
      </c>
      <c r="F219" s="481">
        <v>46220</v>
      </c>
      <c r="G219" s="472" t="s">
        <v>739</v>
      </c>
      <c r="H219" s="481">
        <v>46226</v>
      </c>
      <c r="I219" s="481">
        <v>46254</v>
      </c>
      <c r="J219" s="490" t="s">
        <v>835</v>
      </c>
      <c r="K219" s="475" t="s">
        <v>741</v>
      </c>
      <c r="L219" s="257">
        <v>46226</v>
      </c>
    </row>
    <row r="220" spans="1:13" ht="47.25">
      <c r="A220" s="9">
        <v>214</v>
      </c>
      <c r="B220" s="491" t="s">
        <v>841</v>
      </c>
      <c r="C220" s="492" t="s">
        <v>842</v>
      </c>
      <c r="D220" s="493" t="s">
        <v>843</v>
      </c>
      <c r="E220" s="491" t="s">
        <v>158</v>
      </c>
      <c r="F220" s="494">
        <v>46219</v>
      </c>
      <c r="G220" s="493" t="s">
        <v>24</v>
      </c>
      <c r="H220" s="494">
        <v>46224</v>
      </c>
      <c r="I220" s="494">
        <v>46252</v>
      </c>
      <c r="J220" s="493" t="s">
        <v>844</v>
      </c>
      <c r="K220" s="491">
        <v>87771533617</v>
      </c>
      <c r="L220" s="257">
        <v>46226</v>
      </c>
    </row>
    <row r="221" spans="1:13" s="505" customFormat="1" ht="45">
      <c r="A221" s="9">
        <v>215</v>
      </c>
      <c r="B221" s="524" t="s">
        <v>488</v>
      </c>
      <c r="C221" s="525">
        <v>920908301076</v>
      </c>
      <c r="D221" s="526" t="s">
        <v>877</v>
      </c>
      <c r="E221" s="526" t="s">
        <v>878</v>
      </c>
      <c r="F221" s="527">
        <v>46220</v>
      </c>
      <c r="G221" s="528" t="s">
        <v>5</v>
      </c>
      <c r="H221" s="527">
        <v>46227</v>
      </c>
      <c r="I221" s="527">
        <v>46254</v>
      </c>
      <c r="J221" s="529" t="s">
        <v>30</v>
      </c>
      <c r="K221" s="529" t="s">
        <v>670</v>
      </c>
      <c r="L221" s="257">
        <v>46227</v>
      </c>
    </row>
    <row r="222" spans="1:13" ht="94.5">
      <c r="A222" s="9">
        <v>216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9">
        <v>217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5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9">
        <v>218</v>
      </c>
      <c r="B224" s="417" t="s">
        <v>853</v>
      </c>
      <c r="C224" s="495" t="s">
        <v>854</v>
      </c>
      <c r="D224" s="496" t="s">
        <v>855</v>
      </c>
      <c r="E224" s="497" t="s">
        <v>755</v>
      </c>
      <c r="F224" s="498">
        <v>46220</v>
      </c>
      <c r="G224" s="496" t="s">
        <v>19</v>
      </c>
      <c r="H224" s="418">
        <v>46227</v>
      </c>
      <c r="I224" s="418">
        <v>46258</v>
      </c>
      <c r="J224" s="401" t="s">
        <v>856</v>
      </c>
      <c r="K224" s="496" t="s">
        <v>20</v>
      </c>
      <c r="L224" s="320">
        <v>46231</v>
      </c>
    </row>
    <row r="225" spans="1:13" ht="105">
      <c r="A225" s="9">
        <v>219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49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9">
        <v>220</v>
      </c>
      <c r="B226" s="500" t="s">
        <v>364</v>
      </c>
      <c r="C226" s="501" t="s">
        <v>365</v>
      </c>
      <c r="D226" s="502" t="s">
        <v>366</v>
      </c>
      <c r="E226" s="503" t="s">
        <v>367</v>
      </c>
      <c r="F226" s="504">
        <v>46203</v>
      </c>
      <c r="G226" s="504" t="s">
        <v>40</v>
      </c>
      <c r="H226" s="504">
        <v>46210</v>
      </c>
      <c r="I226" s="504">
        <v>46239</v>
      </c>
      <c r="J226" s="502" t="s">
        <v>859</v>
      </c>
      <c r="K226" s="502" t="s">
        <v>42</v>
      </c>
      <c r="L226" s="320">
        <v>46231</v>
      </c>
    </row>
    <row r="227" spans="1:13" ht="94.5">
      <c r="A227" s="9">
        <v>221</v>
      </c>
      <c r="B227" s="500" t="s">
        <v>778</v>
      </c>
      <c r="C227" s="501" t="s">
        <v>779</v>
      </c>
      <c r="D227" s="502" t="s">
        <v>780</v>
      </c>
      <c r="E227" s="503" t="s">
        <v>781</v>
      </c>
      <c r="F227" s="504">
        <v>46210</v>
      </c>
      <c r="G227" s="504" t="s">
        <v>40</v>
      </c>
      <c r="H227" s="504">
        <v>46212</v>
      </c>
      <c r="I227" s="504">
        <v>46241</v>
      </c>
      <c r="J227" s="502" t="s">
        <v>860</v>
      </c>
      <c r="K227" s="502" t="s">
        <v>42</v>
      </c>
      <c r="L227" s="320">
        <v>46231</v>
      </c>
    </row>
    <row r="228" spans="1:13" ht="63">
      <c r="A228" s="9">
        <v>222</v>
      </c>
      <c r="B228" s="500" t="s">
        <v>861</v>
      </c>
      <c r="C228" s="501" t="s">
        <v>862</v>
      </c>
      <c r="D228" s="502" t="s">
        <v>863</v>
      </c>
      <c r="E228" s="502" t="s">
        <v>755</v>
      </c>
      <c r="F228" s="504">
        <v>46224</v>
      </c>
      <c r="G228" s="504" t="s">
        <v>864</v>
      </c>
      <c r="H228" s="504">
        <v>46230</v>
      </c>
      <c r="I228" s="504">
        <v>46253</v>
      </c>
      <c r="J228" s="502" t="s">
        <v>865</v>
      </c>
      <c r="K228" s="501" t="s">
        <v>866</v>
      </c>
      <c r="L228" s="320">
        <v>46231</v>
      </c>
    </row>
    <row r="229" spans="1:13" ht="78.75">
      <c r="A229" s="9">
        <v>223</v>
      </c>
      <c r="B229" s="506" t="s">
        <v>867</v>
      </c>
      <c r="C229" s="507" t="s">
        <v>868</v>
      </c>
      <c r="D229" s="508" t="s">
        <v>869</v>
      </c>
      <c r="E229" s="509" t="s">
        <v>4</v>
      </c>
      <c r="F229" s="510">
        <v>46224</v>
      </c>
      <c r="G229" s="509" t="s">
        <v>870</v>
      </c>
      <c r="H229" s="510">
        <v>46231</v>
      </c>
      <c r="I229" s="511">
        <v>46232</v>
      </c>
      <c r="J229" s="474" t="s">
        <v>871</v>
      </c>
      <c r="K229" s="512" t="s">
        <v>872</v>
      </c>
      <c r="L229" s="320">
        <v>46231</v>
      </c>
    </row>
    <row r="230" spans="1:13" ht="75">
      <c r="A230" s="9">
        <v>224</v>
      </c>
      <c r="B230" s="513" t="s">
        <v>873</v>
      </c>
      <c r="C230" s="513">
        <v>950530451624</v>
      </c>
      <c r="D230" s="513" t="s">
        <v>874</v>
      </c>
      <c r="E230" s="514" t="s">
        <v>4</v>
      </c>
      <c r="F230" s="459">
        <v>46220</v>
      </c>
      <c r="G230" s="514" t="s">
        <v>539</v>
      </c>
      <c r="H230" s="515">
        <v>46230</v>
      </c>
      <c r="I230" s="515">
        <v>46255</v>
      </c>
      <c r="J230" s="514" t="s">
        <v>540</v>
      </c>
      <c r="K230" s="514" t="s">
        <v>541</v>
      </c>
      <c r="L230" s="320">
        <v>46231</v>
      </c>
    </row>
    <row r="231" spans="1:13" ht="78.75">
      <c r="A231" s="9">
        <v>225</v>
      </c>
      <c r="B231" s="516" t="s">
        <v>130</v>
      </c>
      <c r="C231" s="517" t="s">
        <v>875</v>
      </c>
      <c r="D231" s="518" t="s">
        <v>876</v>
      </c>
      <c r="E231" s="519" t="s">
        <v>4</v>
      </c>
      <c r="F231" s="520">
        <v>46224</v>
      </c>
      <c r="G231" s="519" t="s">
        <v>870</v>
      </c>
      <c r="H231" s="520">
        <v>46230</v>
      </c>
      <c r="I231" s="521">
        <v>46231</v>
      </c>
      <c r="J231" s="522" t="s">
        <v>871</v>
      </c>
      <c r="K231" s="523" t="s">
        <v>872</v>
      </c>
      <c r="L231" s="320">
        <v>46231</v>
      </c>
    </row>
    <row r="232" spans="1:13" ht="45">
      <c r="A232" s="9">
        <v>226</v>
      </c>
      <c r="B232" s="538" t="s">
        <v>488</v>
      </c>
      <c r="C232" s="539">
        <v>920908301076</v>
      </c>
      <c r="D232" s="526" t="s">
        <v>877</v>
      </c>
      <c r="E232" s="526" t="s">
        <v>878</v>
      </c>
      <c r="F232" s="540">
        <v>46220</v>
      </c>
      <c r="G232" s="541" t="s">
        <v>5</v>
      </c>
      <c r="H232" s="540">
        <v>46227</v>
      </c>
      <c r="I232" s="540">
        <v>46254</v>
      </c>
      <c r="J232" s="529" t="s">
        <v>30</v>
      </c>
      <c r="K232" s="529" t="s">
        <v>670</v>
      </c>
      <c r="L232" s="320">
        <v>46231</v>
      </c>
    </row>
    <row r="233" spans="1:13" ht="78.75">
      <c r="A233" s="9">
        <v>227</v>
      </c>
      <c r="B233" s="530" t="s">
        <v>604</v>
      </c>
      <c r="C233" s="531" t="s">
        <v>409</v>
      </c>
      <c r="D233" s="532" t="s">
        <v>879</v>
      </c>
      <c r="E233" s="533" t="s">
        <v>411</v>
      </c>
      <c r="F233" s="534">
        <v>46227</v>
      </c>
      <c r="G233" s="533" t="s">
        <v>880</v>
      </c>
      <c r="H233" s="535">
        <v>46230</v>
      </c>
      <c r="I233" s="535">
        <v>46230</v>
      </c>
      <c r="J233" s="536" t="s">
        <v>722</v>
      </c>
      <c r="K233" s="537" t="s">
        <v>723</v>
      </c>
      <c r="L233" s="320">
        <v>46231</v>
      </c>
    </row>
    <row r="234" spans="1:13" ht="63">
      <c r="A234" s="9">
        <v>228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9">
        <v>229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5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81">
        <v>46233</v>
      </c>
    </row>
    <row r="236" spans="1:13" ht="135">
      <c r="A236" s="9">
        <v>230</v>
      </c>
      <c r="B236" s="472" t="s">
        <v>886</v>
      </c>
      <c r="C236" s="472">
        <v>680717401260</v>
      </c>
      <c r="D236" s="475" t="s">
        <v>887</v>
      </c>
      <c r="E236" s="377" t="s">
        <v>809</v>
      </c>
      <c r="F236" s="481">
        <v>46227</v>
      </c>
      <c r="G236" s="475" t="s">
        <v>709</v>
      </c>
      <c r="H236" s="481">
        <v>46232</v>
      </c>
      <c r="I236" s="481">
        <v>46259</v>
      </c>
      <c r="J236" s="475" t="s">
        <v>710</v>
      </c>
      <c r="K236" s="475" t="s">
        <v>711</v>
      </c>
      <c r="L236" s="481">
        <v>46233</v>
      </c>
    </row>
    <row r="237" spans="1:13" ht="60">
      <c r="A237" s="9">
        <v>231</v>
      </c>
      <c r="B237" s="472" t="s">
        <v>762</v>
      </c>
      <c r="C237" s="473">
        <v>850814302902</v>
      </c>
      <c r="D237" s="474" t="s">
        <v>763</v>
      </c>
      <c r="E237" s="475" t="s">
        <v>43</v>
      </c>
      <c r="F237" s="543">
        <v>46231</v>
      </c>
      <c r="G237" s="475" t="s">
        <v>369</v>
      </c>
      <c r="H237" s="481">
        <v>46233</v>
      </c>
      <c r="I237" s="481">
        <v>46260</v>
      </c>
      <c r="J237" s="475" t="s">
        <v>764</v>
      </c>
      <c r="K237" s="542" t="s">
        <v>371</v>
      </c>
      <c r="L237" s="481">
        <v>46233</v>
      </c>
    </row>
    <row r="238" spans="1:13" ht="126">
      <c r="A238" s="9">
        <v>232</v>
      </c>
      <c r="B238" s="548" t="s">
        <v>888</v>
      </c>
      <c r="C238" s="549" t="s">
        <v>889</v>
      </c>
      <c r="D238" s="550" t="s">
        <v>890</v>
      </c>
      <c r="E238" s="474" t="s">
        <v>411</v>
      </c>
      <c r="F238" s="544" t="s">
        <v>891</v>
      </c>
      <c r="G238" s="509" t="s">
        <v>892</v>
      </c>
      <c r="H238" s="546">
        <v>46234</v>
      </c>
      <c r="I238" s="547">
        <v>46261</v>
      </c>
      <c r="J238" s="544" t="s">
        <v>893</v>
      </c>
      <c r="K238" s="548" t="s">
        <v>894</v>
      </c>
      <c r="L238" s="545">
        <v>46234</v>
      </c>
      <c r="M238" s="545"/>
    </row>
    <row r="239" spans="1:13" ht="94.5">
      <c r="A239" s="9">
        <v>233</v>
      </c>
      <c r="B239" s="552" t="s">
        <v>895</v>
      </c>
      <c r="C239" s="553">
        <v>661010402889</v>
      </c>
      <c r="D239" s="554" t="s">
        <v>896</v>
      </c>
      <c r="E239" s="554" t="s">
        <v>897</v>
      </c>
      <c r="F239" s="551">
        <v>46231</v>
      </c>
      <c r="G239" s="551" t="s">
        <v>898</v>
      </c>
      <c r="H239" s="551">
        <v>46237</v>
      </c>
      <c r="I239" s="551">
        <v>46262</v>
      </c>
      <c r="J239" s="554" t="s">
        <v>899</v>
      </c>
      <c r="K239" s="555" t="s">
        <v>900</v>
      </c>
      <c r="L239" s="545">
        <v>46234</v>
      </c>
      <c r="M239" s="551"/>
    </row>
    <row r="240" spans="1:13" ht="135">
      <c r="A240" s="9">
        <v>234</v>
      </c>
      <c r="B240" s="472" t="s">
        <v>901</v>
      </c>
      <c r="C240" s="472">
        <v>811012401041</v>
      </c>
      <c r="D240" s="475" t="s">
        <v>902</v>
      </c>
      <c r="E240" s="475" t="s">
        <v>903</v>
      </c>
      <c r="F240" s="481">
        <v>46231</v>
      </c>
      <c r="G240" s="475" t="s">
        <v>904</v>
      </c>
      <c r="H240" s="481">
        <v>46234</v>
      </c>
      <c r="I240" s="481">
        <v>46261</v>
      </c>
      <c r="J240" s="475" t="s">
        <v>905</v>
      </c>
      <c r="K240" s="475" t="s">
        <v>906</v>
      </c>
      <c r="L240" s="545">
        <v>46234</v>
      </c>
    </row>
    <row r="241" spans="1:13" ht="60">
      <c r="A241" s="9">
        <v>235</v>
      </c>
      <c r="B241" s="472" t="s">
        <v>907</v>
      </c>
      <c r="C241" s="472">
        <v>760614301310</v>
      </c>
      <c r="D241" s="475" t="s">
        <v>908</v>
      </c>
      <c r="E241" s="475" t="s">
        <v>903</v>
      </c>
      <c r="F241" s="481">
        <v>46230</v>
      </c>
      <c r="G241" s="475" t="s">
        <v>715</v>
      </c>
      <c r="H241" s="481">
        <v>46240</v>
      </c>
      <c r="I241" s="481">
        <v>46268</v>
      </c>
      <c r="J241" s="475" t="s">
        <v>909</v>
      </c>
      <c r="K241" s="475" t="s">
        <v>910</v>
      </c>
      <c r="L241" s="545">
        <v>46237</v>
      </c>
    </row>
    <row r="242" spans="1:13" ht="63">
      <c r="A242" s="9">
        <v>236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9">
        <v>237</v>
      </c>
      <c r="B243" s="556" t="s">
        <v>916</v>
      </c>
      <c r="C243" s="556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57" t="s">
        <v>917</v>
      </c>
      <c r="L243" s="259">
        <v>46238</v>
      </c>
      <c r="M243" s="257"/>
    </row>
    <row r="244" spans="1:13" ht="120">
      <c r="A244" s="9">
        <v>238</v>
      </c>
      <c r="B244" s="558" t="s">
        <v>918</v>
      </c>
      <c r="C244" s="558">
        <v>850302300870</v>
      </c>
      <c r="D244" s="558" t="s">
        <v>919</v>
      </c>
      <c r="E244" s="559" t="s">
        <v>920</v>
      </c>
      <c r="F244" s="560" t="s">
        <v>921</v>
      </c>
      <c r="G244" s="559" t="s">
        <v>922</v>
      </c>
      <c r="H244" s="561">
        <v>46239</v>
      </c>
      <c r="I244" s="561">
        <v>46269</v>
      </c>
      <c r="J244" s="559" t="s">
        <v>923</v>
      </c>
      <c r="K244" s="559" t="s">
        <v>924</v>
      </c>
      <c r="L244" s="562" t="s">
        <v>925</v>
      </c>
    </row>
    <row r="245" spans="1:13" ht="78.75">
      <c r="A245" s="9">
        <v>239</v>
      </c>
      <c r="B245" s="506" t="s">
        <v>926</v>
      </c>
      <c r="C245" s="507" t="s">
        <v>927</v>
      </c>
      <c r="D245" s="563" t="s">
        <v>928</v>
      </c>
      <c r="E245" s="509" t="s">
        <v>91</v>
      </c>
      <c r="F245" s="510">
        <v>46238</v>
      </c>
      <c r="G245" s="509" t="s">
        <v>870</v>
      </c>
      <c r="H245" s="511">
        <v>46240</v>
      </c>
      <c r="I245" s="511">
        <v>46268</v>
      </c>
      <c r="J245" s="474" t="s">
        <v>871</v>
      </c>
      <c r="K245" s="512" t="s">
        <v>872</v>
      </c>
      <c r="L245" s="562" t="s">
        <v>925</v>
      </c>
    </row>
    <row r="246" spans="1:13" ht="63">
      <c r="A246" s="9">
        <v>240</v>
      </c>
      <c r="B246" s="564" t="s">
        <v>929</v>
      </c>
      <c r="C246" s="565" t="s">
        <v>930</v>
      </c>
      <c r="D246" s="566" t="s">
        <v>931</v>
      </c>
      <c r="E246" s="567" t="s">
        <v>755</v>
      </c>
      <c r="F246" s="568">
        <v>46218</v>
      </c>
      <c r="G246" s="569" t="s">
        <v>28</v>
      </c>
      <c r="H246" s="568">
        <v>46240</v>
      </c>
      <c r="I246" s="568">
        <v>46271</v>
      </c>
      <c r="J246" s="569" t="s">
        <v>576</v>
      </c>
      <c r="K246" s="569" t="s">
        <v>29</v>
      </c>
      <c r="L246" s="568">
        <v>46240</v>
      </c>
    </row>
    <row r="247" spans="1:13" ht="75">
      <c r="A247" s="9">
        <v>241</v>
      </c>
      <c r="B247" s="558" t="s">
        <v>932</v>
      </c>
      <c r="C247" s="558">
        <v>681207400480</v>
      </c>
      <c r="D247" s="558" t="s">
        <v>933</v>
      </c>
      <c r="E247" s="559" t="s">
        <v>4</v>
      </c>
      <c r="F247" s="560">
        <v>46237</v>
      </c>
      <c r="G247" s="559" t="s">
        <v>1</v>
      </c>
      <c r="H247" s="561">
        <v>46240</v>
      </c>
      <c r="I247" s="561">
        <v>46271</v>
      </c>
      <c r="J247" s="559" t="s">
        <v>3</v>
      </c>
      <c r="K247" s="559" t="s">
        <v>2</v>
      </c>
      <c r="L247" s="562" t="s">
        <v>925</v>
      </c>
    </row>
    <row r="248" spans="1:13" ht="45">
      <c r="A248" s="9">
        <v>242</v>
      </c>
      <c r="B248" s="558" t="s">
        <v>934</v>
      </c>
      <c r="C248" s="558">
        <v>891108350684</v>
      </c>
      <c r="D248" s="558" t="s">
        <v>935</v>
      </c>
      <c r="E248" s="559" t="s">
        <v>158</v>
      </c>
      <c r="F248" s="560">
        <v>46232</v>
      </c>
      <c r="G248" s="559" t="s">
        <v>24</v>
      </c>
      <c r="H248" s="561">
        <v>46240</v>
      </c>
      <c r="I248" s="561">
        <v>46268</v>
      </c>
      <c r="J248" s="559" t="s">
        <v>936</v>
      </c>
      <c r="K248" s="559">
        <v>87771533617</v>
      </c>
      <c r="L248" s="562" t="s">
        <v>925</v>
      </c>
    </row>
    <row r="249" spans="1:13" ht="18">
      <c r="A249" s="9">
        <v>243</v>
      </c>
      <c r="B249" s="558"/>
      <c r="C249" s="558"/>
      <c r="D249" s="558"/>
      <c r="E249" s="559"/>
      <c r="F249" s="560"/>
      <c r="G249" s="559"/>
      <c r="H249" s="561"/>
      <c r="I249" s="561"/>
      <c r="J249" s="559"/>
      <c r="K249" s="559"/>
      <c r="L249" s="562"/>
    </row>
    <row r="250" spans="1:13" ht="94.5">
      <c r="A250" s="9">
        <v>244</v>
      </c>
      <c r="B250" s="472" t="s">
        <v>937</v>
      </c>
      <c r="C250" s="571" t="s">
        <v>938</v>
      </c>
      <c r="D250" s="474" t="s">
        <v>939</v>
      </c>
      <c r="E250" s="475" t="s">
        <v>940</v>
      </c>
      <c r="F250" s="572" t="s">
        <v>941</v>
      </c>
      <c r="G250" s="475" t="s">
        <v>331</v>
      </c>
      <c r="H250" s="475" t="s">
        <v>942</v>
      </c>
      <c r="I250" s="475" t="s">
        <v>943</v>
      </c>
      <c r="J250" s="475" t="s">
        <v>334</v>
      </c>
      <c r="K250" s="476" t="s">
        <v>335</v>
      </c>
      <c r="L250" s="475" t="s">
        <v>944</v>
      </c>
    </row>
    <row r="251" spans="1:13" ht="105">
      <c r="A251" s="9">
        <v>245</v>
      </c>
      <c r="B251" s="574" t="s">
        <v>945</v>
      </c>
      <c r="C251" s="573" t="s">
        <v>946</v>
      </c>
      <c r="D251" s="574" t="s">
        <v>947</v>
      </c>
      <c r="E251" s="575" t="s">
        <v>4</v>
      </c>
      <c r="F251" s="576">
        <v>46239</v>
      </c>
      <c r="G251" s="575" t="s">
        <v>657</v>
      </c>
      <c r="H251" s="576">
        <v>46240</v>
      </c>
      <c r="I251" s="576">
        <v>46271</v>
      </c>
      <c r="J251" s="575" t="s">
        <v>658</v>
      </c>
      <c r="K251" s="574" t="s">
        <v>726</v>
      </c>
      <c r="L251" s="577">
        <v>46245</v>
      </c>
    </row>
    <row r="252" spans="1:13" ht="126">
      <c r="A252" s="9">
        <v>246</v>
      </c>
      <c r="B252" s="2" t="s">
        <v>948</v>
      </c>
      <c r="C252" s="570">
        <v>10627500737</v>
      </c>
      <c r="D252" s="570" t="s">
        <v>949</v>
      </c>
      <c r="E252" s="570" t="s">
        <v>276</v>
      </c>
      <c r="F252" s="570" t="s">
        <v>950</v>
      </c>
      <c r="G252" s="570" t="s">
        <v>141</v>
      </c>
      <c r="H252" s="577">
        <v>46245</v>
      </c>
      <c r="I252" s="577">
        <v>46272</v>
      </c>
      <c r="J252" s="570" t="s">
        <v>951</v>
      </c>
      <c r="K252" s="570" t="s">
        <v>143</v>
      </c>
      <c r="L252" s="577">
        <v>46245</v>
      </c>
    </row>
    <row r="253" spans="1:13" ht="78.75">
      <c r="A253" s="9">
        <v>247</v>
      </c>
      <c r="B253" s="2" t="s">
        <v>952</v>
      </c>
      <c r="C253" s="570">
        <v>831130300270</v>
      </c>
      <c r="D253" s="570" t="s">
        <v>953</v>
      </c>
      <c r="E253" s="570" t="s">
        <v>954</v>
      </c>
      <c r="F253" s="577">
        <v>46240</v>
      </c>
      <c r="G253" s="570" t="s">
        <v>955</v>
      </c>
      <c r="H253" s="577">
        <v>46245</v>
      </c>
      <c r="I253" s="577">
        <v>46273</v>
      </c>
      <c r="J253" s="570" t="s">
        <v>956</v>
      </c>
      <c r="K253" s="570" t="s">
        <v>957</v>
      </c>
      <c r="L253" s="577">
        <v>46245</v>
      </c>
    </row>
    <row r="254" spans="1:13" s="640" customFormat="1" ht="63">
      <c r="A254" s="9">
        <v>248</v>
      </c>
      <c r="B254" s="641" t="s">
        <v>1061</v>
      </c>
      <c r="C254" s="641">
        <v>680503302328</v>
      </c>
      <c r="D254" s="265" t="s">
        <v>1062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9">
        <v>249</v>
      </c>
      <c r="B255" s="578" t="s">
        <v>572</v>
      </c>
      <c r="C255" s="579" t="s">
        <v>573</v>
      </c>
      <c r="D255" s="580" t="s">
        <v>574</v>
      </c>
      <c r="E255" s="580" t="s">
        <v>575</v>
      </c>
      <c r="F255" s="581">
        <v>46175</v>
      </c>
      <c r="G255" s="580" t="s">
        <v>28</v>
      </c>
      <c r="H255" s="581">
        <v>46245</v>
      </c>
      <c r="I255" s="581">
        <v>46276</v>
      </c>
      <c r="J255" s="580" t="s">
        <v>576</v>
      </c>
      <c r="K255" s="580" t="s">
        <v>29</v>
      </c>
      <c r="L255" s="257" t="s">
        <v>958</v>
      </c>
    </row>
    <row r="256" spans="1:13" ht="75">
      <c r="A256" s="9">
        <v>250</v>
      </c>
      <c r="B256" s="578" t="s">
        <v>972</v>
      </c>
      <c r="C256" s="582" t="s">
        <v>959</v>
      </c>
      <c r="D256" s="585" t="s">
        <v>971</v>
      </c>
      <c r="E256" s="583" t="s">
        <v>153</v>
      </c>
      <c r="F256" s="581">
        <v>46239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4" t="s">
        <v>29</v>
      </c>
      <c r="L256" s="257" t="s">
        <v>958</v>
      </c>
    </row>
    <row r="257" spans="1:12" ht="126">
      <c r="A257" s="9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9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9">
        <v>253</v>
      </c>
      <c r="B259" s="586" t="s">
        <v>967</v>
      </c>
      <c r="C259" s="587" t="s">
        <v>968</v>
      </c>
      <c r="D259" s="588" t="s">
        <v>969</v>
      </c>
      <c r="E259" s="589" t="s">
        <v>153</v>
      </c>
      <c r="F259" s="590">
        <v>46232</v>
      </c>
      <c r="G259" s="588" t="s">
        <v>85</v>
      </c>
      <c r="H259" s="590">
        <v>46246</v>
      </c>
      <c r="I259" s="590">
        <v>46276</v>
      </c>
      <c r="J259" s="591" t="s">
        <v>154</v>
      </c>
      <c r="K259" s="591" t="s">
        <v>970</v>
      </c>
      <c r="L259" s="590" t="s">
        <v>958</v>
      </c>
    </row>
    <row r="260" spans="1:12" ht="168.75">
      <c r="A260" s="9">
        <v>254</v>
      </c>
      <c r="B260" s="593" t="s">
        <v>973</v>
      </c>
      <c r="C260" s="594" t="s">
        <v>974</v>
      </c>
      <c r="D260" s="595" t="s">
        <v>975</v>
      </c>
      <c r="E260" s="595" t="s">
        <v>415</v>
      </c>
      <c r="F260" s="596">
        <v>46244</v>
      </c>
      <c r="G260" s="595" t="s">
        <v>416</v>
      </c>
      <c r="H260" s="596">
        <v>46247</v>
      </c>
      <c r="I260" s="596">
        <v>46278</v>
      </c>
      <c r="J260" s="597" t="s">
        <v>976</v>
      </c>
      <c r="K260" s="597" t="s">
        <v>977</v>
      </c>
      <c r="L260" s="596">
        <v>46247</v>
      </c>
    </row>
    <row r="261" spans="1:12" ht="110.25">
      <c r="A261" s="9">
        <v>255</v>
      </c>
      <c r="B261" s="599" t="s">
        <v>978</v>
      </c>
      <c r="C261" s="598" t="s">
        <v>979</v>
      </c>
      <c r="D261" s="598" t="s">
        <v>980</v>
      </c>
      <c r="E261" s="598" t="s">
        <v>940</v>
      </c>
      <c r="F261" s="598" t="s">
        <v>981</v>
      </c>
      <c r="G261" s="598" t="s">
        <v>331</v>
      </c>
      <c r="H261" s="600" t="s">
        <v>805</v>
      </c>
      <c r="I261" s="600" t="s">
        <v>982</v>
      </c>
      <c r="J261" s="600" t="s">
        <v>334</v>
      </c>
      <c r="K261" s="600" t="s">
        <v>335</v>
      </c>
      <c r="L261" s="596">
        <v>46247</v>
      </c>
    </row>
    <row r="262" spans="1:12" ht="150">
      <c r="A262" s="9">
        <v>256</v>
      </c>
      <c r="B262" s="601" t="s">
        <v>983</v>
      </c>
      <c r="C262" s="601">
        <v>920423451002</v>
      </c>
      <c r="D262" s="601" t="s">
        <v>984</v>
      </c>
      <c r="E262" s="592" t="s">
        <v>985</v>
      </c>
      <c r="F262" s="602">
        <v>46245</v>
      </c>
      <c r="G262" s="592" t="s">
        <v>986</v>
      </c>
      <c r="H262" s="603">
        <v>46247</v>
      </c>
      <c r="I262" s="603">
        <v>46274</v>
      </c>
      <c r="J262" s="592" t="s">
        <v>987</v>
      </c>
      <c r="K262" s="592" t="s">
        <v>988</v>
      </c>
      <c r="L262" s="603">
        <v>46247</v>
      </c>
    </row>
    <row r="263" spans="1:12" ht="110.25">
      <c r="A263" s="9">
        <v>257</v>
      </c>
      <c r="B263" s="604" t="s">
        <v>989</v>
      </c>
      <c r="C263" s="605">
        <v>861203401366</v>
      </c>
      <c r="D263" s="606" t="s">
        <v>990</v>
      </c>
      <c r="E263" s="475" t="s">
        <v>623</v>
      </c>
      <c r="F263" s="607">
        <v>46240</v>
      </c>
      <c r="G263" s="475" t="s">
        <v>991</v>
      </c>
      <c r="H263" s="608">
        <v>46248</v>
      </c>
      <c r="I263" s="608">
        <v>46276</v>
      </c>
      <c r="J263" s="609" t="s">
        <v>992</v>
      </c>
      <c r="K263" s="610" t="s">
        <v>993</v>
      </c>
      <c r="L263" s="608">
        <v>46247</v>
      </c>
    </row>
    <row r="264" spans="1:12" ht="110.25">
      <c r="A264" s="9">
        <v>260</v>
      </c>
      <c r="B264" s="310" t="s">
        <v>997</v>
      </c>
      <c r="C264" s="258" t="s">
        <v>998</v>
      </c>
      <c r="D264" s="256" t="s">
        <v>999</v>
      </c>
      <c r="E264" s="256" t="s">
        <v>1000</v>
      </c>
      <c r="F264" s="257">
        <v>46246</v>
      </c>
      <c r="G264" s="257" t="s">
        <v>1001</v>
      </c>
      <c r="H264" s="257">
        <v>46217</v>
      </c>
      <c r="I264" s="257">
        <v>46276</v>
      </c>
      <c r="J264" s="256" t="s">
        <v>1002</v>
      </c>
      <c r="K264" s="258" t="s">
        <v>1003</v>
      </c>
      <c r="L264" s="257">
        <v>46248</v>
      </c>
    </row>
    <row r="265" spans="1:12" s="703" customFormat="1" ht="78.75">
      <c r="A265" s="9">
        <v>258</v>
      </c>
      <c r="B265" s="704" t="s">
        <v>1236</v>
      </c>
      <c r="C265" s="705" t="s">
        <v>1237</v>
      </c>
      <c r="D265" s="706" t="s">
        <v>1238</v>
      </c>
      <c r="E265" s="704" t="s">
        <v>1239</v>
      </c>
      <c r="F265" s="707">
        <v>46247</v>
      </c>
      <c r="G265" s="706" t="s">
        <v>24</v>
      </c>
      <c r="H265" s="707">
        <v>46251</v>
      </c>
      <c r="I265" s="707">
        <v>46276</v>
      </c>
      <c r="J265" s="706" t="s">
        <v>936</v>
      </c>
      <c r="K265" s="704">
        <v>87771533617</v>
      </c>
      <c r="L265" s="707">
        <v>46251</v>
      </c>
    </row>
    <row r="266" spans="1:12" ht="78.75">
      <c r="A266" s="9">
        <v>261</v>
      </c>
      <c r="B266" s="472" t="s">
        <v>1004</v>
      </c>
      <c r="C266" s="473">
        <v>940401451715</v>
      </c>
      <c r="D266" s="373" t="s">
        <v>1005</v>
      </c>
      <c r="E266" s="475" t="s">
        <v>415</v>
      </c>
      <c r="F266" s="619">
        <v>46245</v>
      </c>
      <c r="G266" s="475" t="s">
        <v>703</v>
      </c>
      <c r="H266" s="620">
        <v>46248</v>
      </c>
      <c r="I266" s="620">
        <v>46279</v>
      </c>
      <c r="J266" s="377" t="s">
        <v>704</v>
      </c>
      <c r="K266" s="476" t="s">
        <v>705</v>
      </c>
      <c r="L266" s="620">
        <v>46251</v>
      </c>
    </row>
    <row r="267" spans="1:12" ht="72">
      <c r="A267" s="9">
        <v>262</v>
      </c>
      <c r="B267" s="506" t="s">
        <v>1006</v>
      </c>
      <c r="C267" s="507" t="s">
        <v>1007</v>
      </c>
      <c r="D267" s="621" t="s">
        <v>1008</v>
      </c>
      <c r="E267" s="474" t="s">
        <v>673</v>
      </c>
      <c r="F267" s="622">
        <v>46247</v>
      </c>
      <c r="G267" s="474" t="s">
        <v>405</v>
      </c>
      <c r="H267" s="511" t="s">
        <v>1009</v>
      </c>
      <c r="I267" s="511" t="s">
        <v>1009</v>
      </c>
      <c r="J267" s="623" t="s">
        <v>406</v>
      </c>
      <c r="K267" s="624" t="s">
        <v>407</v>
      </c>
      <c r="L267" s="511" t="s">
        <v>1010</v>
      </c>
    </row>
    <row r="268" spans="1:12" s="640" customFormat="1" ht="120">
      <c r="A268" s="9">
        <v>263</v>
      </c>
      <c r="B268" s="472" t="s">
        <v>1058</v>
      </c>
      <c r="C268" s="472">
        <v>850418401668</v>
      </c>
      <c r="D268" s="475" t="s">
        <v>1059</v>
      </c>
      <c r="E268" s="475" t="s">
        <v>1060</v>
      </c>
      <c r="F268" s="481">
        <v>46245</v>
      </c>
      <c r="G268" s="475" t="s">
        <v>838</v>
      </c>
      <c r="H268" s="481">
        <v>46248</v>
      </c>
      <c r="I268" s="481">
        <v>46275</v>
      </c>
      <c r="J268" s="475" t="s">
        <v>839</v>
      </c>
      <c r="K268" s="475" t="s">
        <v>840</v>
      </c>
      <c r="L268" s="511" t="s">
        <v>1010</v>
      </c>
    </row>
    <row r="269" spans="1:12" ht="63">
      <c r="A269" s="9">
        <v>259</v>
      </c>
      <c r="B269" s="612" t="s">
        <v>994</v>
      </c>
      <c r="C269" s="613">
        <v>880115401903</v>
      </c>
      <c r="D269" s="614" t="s">
        <v>995</v>
      </c>
      <c r="E269" s="611" t="s">
        <v>714</v>
      </c>
      <c r="F269" s="615">
        <v>46240</v>
      </c>
      <c r="G269" s="611" t="s">
        <v>715</v>
      </c>
      <c r="H269" s="615">
        <v>46253</v>
      </c>
      <c r="I269" s="615">
        <v>46281</v>
      </c>
      <c r="J269" s="616" t="s">
        <v>716</v>
      </c>
      <c r="K269" s="617" t="s">
        <v>996</v>
      </c>
      <c r="L269" s="618">
        <v>46252</v>
      </c>
    </row>
    <row r="270" spans="1:12" ht="94.5">
      <c r="A270" s="9">
        <v>264</v>
      </c>
      <c r="B270" s="310" t="s">
        <v>1011</v>
      </c>
      <c r="C270" s="258" t="s">
        <v>1012</v>
      </c>
      <c r="D270" s="256" t="s">
        <v>1013</v>
      </c>
      <c r="E270" s="311" t="s">
        <v>1014</v>
      </c>
      <c r="F270" s="257">
        <v>46246</v>
      </c>
      <c r="G270" s="257" t="s">
        <v>340</v>
      </c>
      <c r="H270" s="257">
        <v>46251</v>
      </c>
      <c r="I270" s="257">
        <v>46276</v>
      </c>
      <c r="J270" s="256" t="s">
        <v>1015</v>
      </c>
      <c r="K270" s="625" t="s">
        <v>1016</v>
      </c>
      <c r="L270" s="257">
        <v>46252</v>
      </c>
    </row>
    <row r="271" spans="1:12" ht="94.5">
      <c r="A271" s="9">
        <v>265</v>
      </c>
      <c r="B271" s="310" t="s">
        <v>1017</v>
      </c>
      <c r="C271" s="258" t="s">
        <v>1018</v>
      </c>
      <c r="D271" s="256" t="s">
        <v>1019</v>
      </c>
      <c r="E271" s="311" t="s">
        <v>1014</v>
      </c>
      <c r="F271" s="257">
        <v>46246</v>
      </c>
      <c r="G271" s="257" t="s">
        <v>40</v>
      </c>
      <c r="H271" s="257">
        <v>46252</v>
      </c>
      <c r="I271" s="257">
        <v>46281</v>
      </c>
      <c r="J271" s="256" t="s">
        <v>1020</v>
      </c>
      <c r="K271" s="625" t="s">
        <v>1021</v>
      </c>
      <c r="L271" s="257">
        <v>46252</v>
      </c>
    </row>
    <row r="272" spans="1:12" ht="105">
      <c r="A272" s="9">
        <v>266</v>
      </c>
      <c r="B272" s="472" t="s">
        <v>1022</v>
      </c>
      <c r="C272" s="473">
        <v>940311351100</v>
      </c>
      <c r="D272" s="475" t="s">
        <v>1023</v>
      </c>
      <c r="E272" s="475" t="s">
        <v>1024</v>
      </c>
      <c r="F272" s="626">
        <v>46247</v>
      </c>
      <c r="G272" s="475" t="s">
        <v>369</v>
      </c>
      <c r="H272" s="481">
        <v>46251</v>
      </c>
      <c r="I272" s="481">
        <v>46276</v>
      </c>
      <c r="J272" s="475" t="s">
        <v>1025</v>
      </c>
      <c r="K272" s="542" t="s">
        <v>371</v>
      </c>
      <c r="L272" s="618">
        <v>46252</v>
      </c>
    </row>
    <row r="273" spans="1:12" ht="105">
      <c r="A273" s="9">
        <v>267</v>
      </c>
      <c r="B273" s="627" t="s">
        <v>1026</v>
      </c>
      <c r="C273" s="472">
        <v>960823351741</v>
      </c>
      <c r="D273" s="628" t="s">
        <v>1027</v>
      </c>
      <c r="E273" s="377" t="s">
        <v>1028</v>
      </c>
      <c r="F273" s="481">
        <v>46247</v>
      </c>
      <c r="G273" s="475" t="s">
        <v>451</v>
      </c>
      <c r="H273" s="629">
        <v>46251</v>
      </c>
      <c r="I273" s="629">
        <v>46280</v>
      </c>
      <c r="J273" s="475" t="s">
        <v>452</v>
      </c>
      <c r="K273" s="630" t="s">
        <v>564</v>
      </c>
      <c r="L273" s="618">
        <v>46252</v>
      </c>
    </row>
    <row r="274" spans="1:12" ht="110.25">
      <c r="A274" s="9">
        <v>268</v>
      </c>
      <c r="B274" s="265" t="s">
        <v>1029</v>
      </c>
      <c r="C274" s="631">
        <v>900127450913</v>
      </c>
      <c r="D274" s="617" t="s">
        <v>1030</v>
      </c>
      <c r="E274" s="617" t="s">
        <v>1031</v>
      </c>
      <c r="F274" s="618">
        <v>46241</v>
      </c>
      <c r="G274" s="265" t="s">
        <v>1032</v>
      </c>
      <c r="H274" s="618">
        <v>46252</v>
      </c>
      <c r="I274" s="618">
        <v>46280</v>
      </c>
      <c r="J274" s="632" t="s">
        <v>1033</v>
      </c>
      <c r="K274" s="617" t="s">
        <v>1034</v>
      </c>
      <c r="L274" s="618">
        <v>46252</v>
      </c>
    </row>
    <row r="275" spans="1:12" ht="94.5">
      <c r="A275" s="9">
        <v>269</v>
      </c>
      <c r="B275" s="310" t="s">
        <v>641</v>
      </c>
      <c r="C275" s="258" t="s">
        <v>642</v>
      </c>
      <c r="D275" s="256" t="s">
        <v>1035</v>
      </c>
      <c r="E275" s="311" t="s">
        <v>1036</v>
      </c>
      <c r="F275" s="257">
        <v>46248</v>
      </c>
      <c r="G275" s="257" t="s">
        <v>40</v>
      </c>
      <c r="H275" s="257">
        <v>46253</v>
      </c>
      <c r="I275" s="257">
        <v>46282</v>
      </c>
      <c r="J275" s="256" t="s">
        <v>681</v>
      </c>
      <c r="K275" s="256" t="s">
        <v>42</v>
      </c>
      <c r="L275" s="257">
        <v>46253</v>
      </c>
    </row>
    <row r="276" spans="1:12" ht="60">
      <c r="A276" s="9">
        <v>270</v>
      </c>
      <c r="B276" s="472" t="s">
        <v>1037</v>
      </c>
      <c r="C276" s="473">
        <v>880605301079</v>
      </c>
      <c r="D276" s="474" t="s">
        <v>1038</v>
      </c>
      <c r="E276" s="475" t="s">
        <v>140</v>
      </c>
      <c r="F276" s="626">
        <v>46244</v>
      </c>
      <c r="G276" s="475" t="s">
        <v>1039</v>
      </c>
      <c r="H276" s="481">
        <v>46252</v>
      </c>
      <c r="I276" s="481">
        <v>46276</v>
      </c>
      <c r="J276" s="475" t="s">
        <v>1040</v>
      </c>
      <c r="K276" s="476" t="s">
        <v>1041</v>
      </c>
      <c r="L276" s="257">
        <v>46253</v>
      </c>
    </row>
    <row r="277" spans="1:12" ht="60">
      <c r="A277" s="9">
        <v>271</v>
      </c>
      <c r="B277" s="634" t="s">
        <v>1042</v>
      </c>
      <c r="C277" s="635">
        <v>701120402708</v>
      </c>
      <c r="D277" s="636" t="s">
        <v>1043</v>
      </c>
      <c r="E277" s="633" t="s">
        <v>254</v>
      </c>
      <c r="F277" s="637">
        <v>46248</v>
      </c>
      <c r="G277" s="633" t="s">
        <v>1044</v>
      </c>
      <c r="H277" s="638">
        <v>46252</v>
      </c>
      <c r="I277" s="638">
        <v>46279</v>
      </c>
      <c r="J277" s="633" t="s">
        <v>1040</v>
      </c>
      <c r="K277" s="633" t="s">
        <v>1045</v>
      </c>
      <c r="L277" s="257">
        <v>46253</v>
      </c>
    </row>
    <row r="278" spans="1:12" ht="94.5">
      <c r="A278" s="9">
        <v>272</v>
      </c>
      <c r="B278" s="634" t="s">
        <v>1046</v>
      </c>
      <c r="C278" s="635">
        <v>690707401703</v>
      </c>
      <c r="D278" s="636" t="s">
        <v>1047</v>
      </c>
      <c r="E278" s="633" t="s">
        <v>1048</v>
      </c>
      <c r="F278" s="637">
        <v>46247</v>
      </c>
      <c r="G278" s="633" t="s">
        <v>747</v>
      </c>
      <c r="H278" s="638">
        <v>46253</v>
      </c>
      <c r="I278" s="638">
        <v>46282</v>
      </c>
      <c r="J278" s="633" t="s">
        <v>748</v>
      </c>
      <c r="K278" s="633" t="s">
        <v>749</v>
      </c>
      <c r="L278" s="639">
        <v>46253</v>
      </c>
    </row>
    <row r="279" spans="1:12" ht="120">
      <c r="A279" s="9">
        <v>273</v>
      </c>
      <c r="B279" s="558" t="s">
        <v>1049</v>
      </c>
      <c r="C279" s="558">
        <v>880119302739</v>
      </c>
      <c r="D279" s="558" t="s">
        <v>1050</v>
      </c>
      <c r="E279" s="559" t="s">
        <v>1051</v>
      </c>
      <c r="F279" s="560" t="s">
        <v>1052</v>
      </c>
      <c r="G279" s="559" t="s">
        <v>1053</v>
      </c>
      <c r="H279" s="561">
        <v>46251</v>
      </c>
      <c r="I279" s="561">
        <v>46281</v>
      </c>
      <c r="J279" s="559" t="s">
        <v>923</v>
      </c>
      <c r="K279" s="559" t="s">
        <v>924</v>
      </c>
      <c r="L279" s="257">
        <v>46253</v>
      </c>
    </row>
    <row r="280" spans="1:12" ht="90">
      <c r="A280" s="9">
        <v>274</v>
      </c>
      <c r="B280" s="472" t="s">
        <v>1054</v>
      </c>
      <c r="C280" s="473">
        <v>7940503350442</v>
      </c>
      <c r="D280" s="474" t="s">
        <v>1055</v>
      </c>
      <c r="E280" s="475" t="s">
        <v>708</v>
      </c>
      <c r="F280" s="572" t="s">
        <v>944</v>
      </c>
      <c r="G280" s="475" t="s">
        <v>331</v>
      </c>
      <c r="H280" s="475" t="s">
        <v>1056</v>
      </c>
      <c r="I280" s="475" t="s">
        <v>1057</v>
      </c>
      <c r="J280" s="475" t="s">
        <v>334</v>
      </c>
      <c r="K280" s="476" t="s">
        <v>335</v>
      </c>
      <c r="L280" s="257">
        <v>46253</v>
      </c>
    </row>
    <row r="281" spans="1:12" ht="94.5">
      <c r="A281" s="9">
        <v>275</v>
      </c>
      <c r="B281" s="472" t="s">
        <v>1063</v>
      </c>
      <c r="C281" s="473">
        <v>970720450177</v>
      </c>
      <c r="D281" s="474" t="s">
        <v>1064</v>
      </c>
      <c r="E281" s="475" t="s">
        <v>1065</v>
      </c>
      <c r="F281" s="626">
        <v>46248</v>
      </c>
      <c r="G281" s="475" t="s">
        <v>1066</v>
      </c>
      <c r="H281" s="481">
        <v>46253</v>
      </c>
      <c r="I281" s="481">
        <v>46280</v>
      </c>
      <c r="J281" s="609" t="s">
        <v>1067</v>
      </c>
      <c r="K281" s="642" t="s">
        <v>1068</v>
      </c>
      <c r="L281" s="481">
        <v>46255</v>
      </c>
    </row>
    <row r="282" spans="1:12" ht="60">
      <c r="A282" s="9">
        <v>276</v>
      </c>
      <c r="B282" s="472" t="s">
        <v>1069</v>
      </c>
      <c r="C282" s="643">
        <v>780731402662</v>
      </c>
      <c r="D282" s="474" t="s">
        <v>1038</v>
      </c>
      <c r="E282" s="475" t="s">
        <v>1070</v>
      </c>
      <c r="F282" s="644">
        <v>46253</v>
      </c>
      <c r="G282" s="475" t="s">
        <v>1071</v>
      </c>
      <c r="H282" s="481">
        <v>46254</v>
      </c>
      <c r="I282" s="481">
        <v>46281</v>
      </c>
      <c r="J282" s="475" t="s">
        <v>1040</v>
      </c>
      <c r="K282" s="542" t="s">
        <v>1072</v>
      </c>
      <c r="L282" s="481">
        <v>46255</v>
      </c>
    </row>
    <row r="283" spans="1:12" ht="63">
      <c r="A283" s="9">
        <v>277</v>
      </c>
      <c r="B283" s="460" t="s">
        <v>191</v>
      </c>
      <c r="C283" s="645" t="s">
        <v>1073</v>
      </c>
      <c r="D283" s="217" t="s">
        <v>1074</v>
      </c>
      <c r="E283" s="217" t="s">
        <v>1075</v>
      </c>
      <c r="F283" s="218">
        <v>46252</v>
      </c>
      <c r="G283" s="217" t="s">
        <v>31</v>
      </c>
      <c r="H283" s="218">
        <v>46258</v>
      </c>
      <c r="I283" s="218">
        <v>46286</v>
      </c>
      <c r="J283" s="462" t="s">
        <v>793</v>
      </c>
      <c r="K283" s="220" t="s">
        <v>33</v>
      </c>
      <c r="L283" s="481">
        <v>46255</v>
      </c>
    </row>
    <row r="284" spans="1:12" ht="45">
      <c r="A284" s="9">
        <v>278</v>
      </c>
      <c r="B284" s="472" t="s">
        <v>1076</v>
      </c>
      <c r="C284" s="473">
        <v>850202402354</v>
      </c>
      <c r="D284" s="474" t="s">
        <v>1077</v>
      </c>
      <c r="E284" s="475" t="s">
        <v>1078</v>
      </c>
      <c r="F284" s="626">
        <v>46251</v>
      </c>
      <c r="G284" s="475" t="s">
        <v>1079</v>
      </c>
      <c r="H284" s="481">
        <v>46255</v>
      </c>
      <c r="I284" s="481">
        <v>46282</v>
      </c>
      <c r="J284" s="475" t="s">
        <v>1080</v>
      </c>
      <c r="K284" s="646" t="s">
        <v>1081</v>
      </c>
      <c r="L284" s="659">
        <v>46259</v>
      </c>
    </row>
    <row r="285" spans="1:12" ht="45">
      <c r="A285" s="9">
        <v>279</v>
      </c>
      <c r="B285" s="647" t="s">
        <v>488</v>
      </c>
      <c r="C285" s="648">
        <v>920908301076</v>
      </c>
      <c r="D285" s="526" t="s">
        <v>877</v>
      </c>
      <c r="E285" s="526" t="s">
        <v>878</v>
      </c>
      <c r="F285" s="649">
        <v>46220</v>
      </c>
      <c r="G285" s="650" t="s">
        <v>5</v>
      </c>
      <c r="H285" s="649">
        <v>46227</v>
      </c>
      <c r="I285" s="649">
        <v>46254</v>
      </c>
      <c r="J285" s="651" t="s">
        <v>30</v>
      </c>
      <c r="K285" s="651" t="s">
        <v>670</v>
      </c>
      <c r="L285" s="649">
        <v>46227</v>
      </c>
    </row>
    <row r="286" spans="1:12" ht="94.5">
      <c r="A286" s="9">
        <v>280</v>
      </c>
      <c r="B286" s="472" t="s">
        <v>1082</v>
      </c>
      <c r="C286" s="473">
        <v>670324300812</v>
      </c>
      <c r="D286" s="474" t="s">
        <v>1083</v>
      </c>
      <c r="E286" s="475" t="s">
        <v>43</v>
      </c>
      <c r="F286" s="652">
        <v>46248</v>
      </c>
      <c r="G286" s="609" t="s">
        <v>1084</v>
      </c>
      <c r="H286" s="653">
        <v>46258</v>
      </c>
      <c r="I286" s="481">
        <v>46283</v>
      </c>
      <c r="J286" s="475" t="s">
        <v>1040</v>
      </c>
      <c r="K286" s="654" t="s">
        <v>1085</v>
      </c>
      <c r="L286" s="659">
        <v>46259</v>
      </c>
    </row>
    <row r="287" spans="1:12" ht="75">
      <c r="A287" s="9">
        <v>281</v>
      </c>
      <c r="B287" s="627" t="s">
        <v>1086</v>
      </c>
      <c r="C287" s="655" t="s">
        <v>1087</v>
      </c>
      <c r="D287" s="377" t="s">
        <v>1088</v>
      </c>
      <c r="E287" s="377" t="s">
        <v>1089</v>
      </c>
      <c r="F287" s="656" t="s">
        <v>1090</v>
      </c>
      <c r="G287" s="377" t="s">
        <v>1091</v>
      </c>
      <c r="H287" s="657" t="s">
        <v>1092</v>
      </c>
      <c r="I287" s="657" t="s">
        <v>1093</v>
      </c>
      <c r="J287" s="377" t="s">
        <v>1094</v>
      </c>
      <c r="K287" s="658" t="s">
        <v>1095</v>
      </c>
      <c r="L287" s="659">
        <v>46259</v>
      </c>
    </row>
    <row r="288" spans="1:12" ht="90">
      <c r="A288" s="9">
        <v>282</v>
      </c>
      <c r="B288" s="627" t="s">
        <v>1096</v>
      </c>
      <c r="C288" s="655" t="s">
        <v>1097</v>
      </c>
      <c r="D288" s="377" t="s">
        <v>1098</v>
      </c>
      <c r="E288" s="377" t="s">
        <v>411</v>
      </c>
      <c r="F288" s="656" t="s">
        <v>1099</v>
      </c>
      <c r="G288" s="377" t="s">
        <v>1100</v>
      </c>
      <c r="H288" s="657" t="s">
        <v>1101</v>
      </c>
      <c r="I288" s="657" t="s">
        <v>1102</v>
      </c>
      <c r="J288" s="377" t="s">
        <v>1094</v>
      </c>
      <c r="K288" s="658" t="s">
        <v>1103</v>
      </c>
      <c r="L288" s="659">
        <v>46259</v>
      </c>
    </row>
    <row r="289" spans="1:12" ht="110.25">
      <c r="A289" s="9">
        <v>283</v>
      </c>
      <c r="B289" s="660" t="s">
        <v>1104</v>
      </c>
      <c r="C289" s="661" t="s">
        <v>1105</v>
      </c>
      <c r="D289" s="662" t="s">
        <v>1106</v>
      </c>
      <c r="E289" s="663" t="s">
        <v>140</v>
      </c>
      <c r="F289" s="664">
        <v>46247</v>
      </c>
      <c r="G289" s="663" t="s">
        <v>1107</v>
      </c>
      <c r="H289" s="665">
        <v>46255</v>
      </c>
      <c r="I289" s="665">
        <v>46282</v>
      </c>
      <c r="J289" s="663" t="s">
        <v>1108</v>
      </c>
      <c r="K289" s="663" t="s">
        <v>1109</v>
      </c>
      <c r="L289" s="659">
        <v>46259</v>
      </c>
    </row>
    <row r="290" spans="1:12" ht="110.25">
      <c r="A290" s="9">
        <v>284</v>
      </c>
      <c r="B290" s="472" t="s">
        <v>1110</v>
      </c>
      <c r="C290" s="643" t="s">
        <v>1111</v>
      </c>
      <c r="D290" s="474" t="s">
        <v>1112</v>
      </c>
      <c r="E290" s="475" t="s">
        <v>623</v>
      </c>
      <c r="F290" s="644">
        <v>46254</v>
      </c>
      <c r="G290" s="475" t="s">
        <v>1113</v>
      </c>
      <c r="H290" s="481">
        <v>46255</v>
      </c>
      <c r="I290" s="481">
        <v>46282</v>
      </c>
      <c r="J290" s="475" t="s">
        <v>1114</v>
      </c>
      <c r="K290" s="475" t="s">
        <v>1115</v>
      </c>
      <c r="L290" s="659">
        <v>46259</v>
      </c>
    </row>
    <row r="291" spans="1:12" ht="110.25">
      <c r="A291" s="9">
        <v>285</v>
      </c>
      <c r="B291" s="310" t="s">
        <v>1116</v>
      </c>
      <c r="C291" s="258" t="s">
        <v>578</v>
      </c>
      <c r="D291" s="256" t="s">
        <v>1117</v>
      </c>
      <c r="E291" s="311" t="s">
        <v>307</v>
      </c>
      <c r="F291" s="257">
        <v>46254</v>
      </c>
      <c r="G291" s="257" t="s">
        <v>40</v>
      </c>
      <c r="H291" s="257">
        <v>46259</v>
      </c>
      <c r="I291" s="257">
        <v>46288</v>
      </c>
      <c r="J291" s="256" t="s">
        <v>681</v>
      </c>
      <c r="K291" s="256" t="s">
        <v>42</v>
      </c>
      <c r="L291" s="659">
        <v>46259</v>
      </c>
    </row>
    <row r="292" spans="1:12" ht="78.75">
      <c r="A292" s="9">
        <v>286</v>
      </c>
      <c r="B292" s="632" t="s">
        <v>1118</v>
      </c>
      <c r="C292" s="666">
        <v>760601403283</v>
      </c>
      <c r="D292" s="667" t="s">
        <v>1119</v>
      </c>
      <c r="E292" s="617" t="s">
        <v>180</v>
      </c>
      <c r="F292" s="618">
        <v>46253</v>
      </c>
      <c r="G292" s="617" t="s">
        <v>715</v>
      </c>
      <c r="H292" s="618">
        <v>46261</v>
      </c>
      <c r="I292" s="618">
        <v>46289</v>
      </c>
      <c r="J292" s="616" t="s">
        <v>716</v>
      </c>
      <c r="K292" s="617" t="s">
        <v>1120</v>
      </c>
      <c r="L292" s="618">
        <v>46260</v>
      </c>
    </row>
    <row r="293" spans="1:12" ht="110.25">
      <c r="A293" s="9">
        <v>287</v>
      </c>
      <c r="B293" s="668" t="s">
        <v>1121</v>
      </c>
      <c r="C293" s="669" t="s">
        <v>1122</v>
      </c>
      <c r="D293" s="670" t="s">
        <v>1123</v>
      </c>
      <c r="E293" s="670" t="s">
        <v>1124</v>
      </c>
      <c r="F293" s="671">
        <v>46251</v>
      </c>
      <c r="G293" s="670" t="s">
        <v>19</v>
      </c>
      <c r="H293" s="671">
        <v>46255</v>
      </c>
      <c r="I293" s="671">
        <v>46286</v>
      </c>
      <c r="J293" s="670" t="s">
        <v>1125</v>
      </c>
      <c r="K293" s="670" t="s">
        <v>20</v>
      </c>
      <c r="L293" s="618">
        <v>46260</v>
      </c>
    </row>
    <row r="294" spans="1:12" ht="78.75">
      <c r="A294" s="9">
        <v>288</v>
      </c>
      <c r="B294" s="472" t="s">
        <v>1126</v>
      </c>
      <c r="C294" s="473">
        <v>780608302815</v>
      </c>
      <c r="D294" s="474" t="s">
        <v>1127</v>
      </c>
      <c r="E294" s="475" t="s">
        <v>27</v>
      </c>
      <c r="F294" s="626">
        <v>46254</v>
      </c>
      <c r="G294" s="475" t="s">
        <v>1128</v>
      </c>
      <c r="H294" s="481">
        <v>46258</v>
      </c>
      <c r="I294" s="481">
        <v>46283</v>
      </c>
      <c r="J294" s="475" t="s">
        <v>1040</v>
      </c>
      <c r="K294" s="481" t="s">
        <v>1129</v>
      </c>
      <c r="L294" s="618">
        <v>46260</v>
      </c>
    </row>
    <row r="295" spans="1:12" ht="141.75">
      <c r="A295" s="9">
        <v>289</v>
      </c>
      <c r="B295" s="310" t="s">
        <v>247</v>
      </c>
      <c r="C295" s="310" t="s">
        <v>1130</v>
      </c>
      <c r="D295" s="256" t="s">
        <v>1131</v>
      </c>
      <c r="E295" s="256" t="s">
        <v>91</v>
      </c>
      <c r="F295" s="257">
        <v>46227</v>
      </c>
      <c r="G295" s="257" t="s">
        <v>291</v>
      </c>
      <c r="H295" s="257">
        <v>46260</v>
      </c>
      <c r="I295" s="257">
        <v>46260</v>
      </c>
      <c r="J295" s="256" t="s">
        <v>865</v>
      </c>
      <c r="K295" s="258" t="s">
        <v>1132</v>
      </c>
      <c r="L295" s="618">
        <v>46260</v>
      </c>
    </row>
    <row r="296" spans="1:12" ht="110.25">
      <c r="A296" s="9">
        <v>290</v>
      </c>
      <c r="B296" s="474" t="s">
        <v>1133</v>
      </c>
      <c r="C296" s="672">
        <v>901215450558</v>
      </c>
      <c r="D296" s="474" t="s">
        <v>1134</v>
      </c>
      <c r="E296" s="475" t="s">
        <v>1135</v>
      </c>
      <c r="F296" s="626">
        <v>46258</v>
      </c>
      <c r="G296" s="475" t="s">
        <v>1136</v>
      </c>
      <c r="H296" s="481">
        <v>46260</v>
      </c>
      <c r="I296" s="481">
        <v>46287</v>
      </c>
      <c r="J296" s="475" t="s">
        <v>1137</v>
      </c>
      <c r="K296" s="476" t="s">
        <v>1138</v>
      </c>
      <c r="L296" s="481">
        <v>46260</v>
      </c>
    </row>
    <row r="297" spans="1:12" ht="45">
      <c r="A297" s="9">
        <v>291</v>
      </c>
      <c r="B297" s="674" t="s">
        <v>1139</v>
      </c>
      <c r="C297" s="675" t="s">
        <v>1140</v>
      </c>
      <c r="D297" s="676"/>
      <c r="E297" s="673" t="s">
        <v>107</v>
      </c>
      <c r="F297" s="677">
        <v>46251</v>
      </c>
      <c r="G297" s="673" t="s">
        <v>1141</v>
      </c>
      <c r="H297" s="678">
        <v>46260</v>
      </c>
      <c r="I297" s="678">
        <v>46287</v>
      </c>
      <c r="J297" s="673" t="s">
        <v>1142</v>
      </c>
      <c r="K297" s="679" t="s">
        <v>1143</v>
      </c>
      <c r="L297" s="678">
        <v>46260</v>
      </c>
    </row>
    <row r="298" spans="1:12" ht="75">
      <c r="A298" s="9">
        <v>292</v>
      </c>
      <c r="B298" s="627" t="s">
        <v>1144</v>
      </c>
      <c r="C298" s="655" t="s">
        <v>1145</v>
      </c>
      <c r="D298" s="377" t="s">
        <v>1146</v>
      </c>
      <c r="E298" s="377" t="s">
        <v>897</v>
      </c>
      <c r="F298" s="680" t="s">
        <v>1147</v>
      </c>
      <c r="G298" s="377" t="s">
        <v>1148</v>
      </c>
      <c r="H298" s="657" t="s">
        <v>1149</v>
      </c>
      <c r="I298" s="657" t="s">
        <v>1150</v>
      </c>
      <c r="J298" s="377" t="s">
        <v>1151</v>
      </c>
      <c r="K298" s="658" t="s">
        <v>1152</v>
      </c>
      <c r="L298" s="657" t="s">
        <v>1149</v>
      </c>
    </row>
    <row r="299" spans="1:12" ht="78.75">
      <c r="A299" s="9">
        <v>293</v>
      </c>
      <c r="B299" s="472" t="s">
        <v>1153</v>
      </c>
      <c r="C299" s="473">
        <v>830803302371</v>
      </c>
      <c r="D299" s="474" t="s">
        <v>1154</v>
      </c>
      <c r="E299" s="475" t="s">
        <v>602</v>
      </c>
      <c r="F299" s="626">
        <v>46254</v>
      </c>
      <c r="G299" s="475" t="s">
        <v>1155</v>
      </c>
      <c r="H299" s="481">
        <v>46259</v>
      </c>
      <c r="I299" s="481">
        <v>46286</v>
      </c>
      <c r="J299" s="475" t="s">
        <v>1040</v>
      </c>
      <c r="K299" s="681" t="s">
        <v>1156</v>
      </c>
      <c r="L299" s="618">
        <v>46260</v>
      </c>
    </row>
    <row r="300" spans="1:12" ht="94.5">
      <c r="A300" s="9">
        <v>294</v>
      </c>
      <c r="B300" s="683" t="s">
        <v>1157</v>
      </c>
      <c r="C300" s="684" t="s">
        <v>1158</v>
      </c>
      <c r="D300" s="685" t="s">
        <v>1159</v>
      </c>
      <c r="E300" s="682" t="s">
        <v>1160</v>
      </c>
      <c r="F300" s="686">
        <v>46259</v>
      </c>
      <c r="G300" s="682" t="s">
        <v>1161</v>
      </c>
      <c r="H300" s="687">
        <v>46259</v>
      </c>
      <c r="I300" s="687">
        <v>46286</v>
      </c>
      <c r="J300" s="682" t="s">
        <v>1142</v>
      </c>
      <c r="K300" s="688" t="s">
        <v>1162</v>
      </c>
      <c r="L300" s="618">
        <v>46260</v>
      </c>
    </row>
    <row r="301" spans="1:12" ht="126">
      <c r="A301" s="9">
        <v>295</v>
      </c>
      <c r="B301" s="310" t="s">
        <v>1163</v>
      </c>
      <c r="C301" s="310">
        <v>771214301192</v>
      </c>
      <c r="D301" s="256" t="s">
        <v>1164</v>
      </c>
      <c r="E301" s="256" t="s">
        <v>1165</v>
      </c>
      <c r="F301" s="257">
        <v>46227</v>
      </c>
      <c r="G301" s="257" t="s">
        <v>291</v>
      </c>
      <c r="H301" s="257">
        <v>46260</v>
      </c>
      <c r="I301" s="257">
        <v>46261</v>
      </c>
      <c r="J301" s="256" t="s">
        <v>915</v>
      </c>
      <c r="K301" s="258" t="s">
        <v>553</v>
      </c>
      <c r="L301" s="618">
        <v>46260</v>
      </c>
    </row>
    <row r="302" spans="1:12" ht="110.25">
      <c r="A302" s="9">
        <v>296</v>
      </c>
      <c r="B302" s="683" t="s">
        <v>1166</v>
      </c>
      <c r="C302" s="684" t="s">
        <v>403</v>
      </c>
      <c r="D302" s="685" t="s">
        <v>1167</v>
      </c>
      <c r="E302" s="682" t="s">
        <v>107</v>
      </c>
      <c r="F302" s="686">
        <v>46251</v>
      </c>
      <c r="G302" s="682" t="s">
        <v>1168</v>
      </c>
      <c r="H302" s="687">
        <v>46261</v>
      </c>
      <c r="I302" s="687">
        <v>46288</v>
      </c>
      <c r="J302" s="682" t="s">
        <v>1169</v>
      </c>
      <c r="K302" s="688" t="s">
        <v>1170</v>
      </c>
      <c r="L302" s="320">
        <v>46262</v>
      </c>
    </row>
    <row r="303" spans="1:12" ht="75">
      <c r="A303" s="9">
        <v>297</v>
      </c>
      <c r="B303" s="689" t="s">
        <v>1171</v>
      </c>
      <c r="C303" s="318">
        <v>640514401765</v>
      </c>
      <c r="D303" s="689" t="s">
        <v>1172</v>
      </c>
      <c r="E303" s="682" t="s">
        <v>107</v>
      </c>
      <c r="F303" s="499">
        <v>46254</v>
      </c>
      <c r="G303" s="499" t="s">
        <v>1173</v>
      </c>
      <c r="H303" s="320">
        <v>46262</v>
      </c>
      <c r="I303" s="320">
        <v>46289</v>
      </c>
      <c r="J303" s="317" t="s">
        <v>987</v>
      </c>
      <c r="K303" s="317" t="s">
        <v>988</v>
      </c>
      <c r="L303" s="320">
        <v>46262</v>
      </c>
    </row>
    <row r="304" spans="1:12" ht="78.75">
      <c r="A304" s="9">
        <v>298</v>
      </c>
      <c r="B304" s="693" t="s">
        <v>1174</v>
      </c>
      <c r="C304" s="694" t="s">
        <v>1175</v>
      </c>
      <c r="D304" s="695" t="s">
        <v>1176</v>
      </c>
      <c r="E304" s="696" t="s">
        <v>107</v>
      </c>
      <c r="F304" s="697">
        <v>46254</v>
      </c>
      <c r="G304" s="690" t="s">
        <v>291</v>
      </c>
      <c r="H304" s="257">
        <v>46262</v>
      </c>
      <c r="I304" s="257">
        <f>WORKDAY(L304,20)</f>
        <v>46290</v>
      </c>
      <c r="J304" s="256" t="s">
        <v>915</v>
      </c>
      <c r="K304" s="258" t="s">
        <v>553</v>
      </c>
      <c r="L304" s="320">
        <v>46262</v>
      </c>
    </row>
    <row r="305" spans="1:12" ht="90">
      <c r="A305" s="9">
        <v>299</v>
      </c>
      <c r="B305" s="627" t="s">
        <v>1177</v>
      </c>
      <c r="C305" s="655" t="s">
        <v>1178</v>
      </c>
      <c r="D305" s="377" t="s">
        <v>1179</v>
      </c>
      <c r="E305" s="377" t="s">
        <v>43</v>
      </c>
      <c r="F305" s="691" t="s">
        <v>1180</v>
      </c>
      <c r="G305" s="377" t="s">
        <v>1181</v>
      </c>
      <c r="H305" s="692" t="s">
        <v>1182</v>
      </c>
      <c r="I305" s="692" t="s">
        <v>1183</v>
      </c>
      <c r="J305" s="377" t="s">
        <v>1184</v>
      </c>
      <c r="K305" s="658" t="s">
        <v>1185</v>
      </c>
      <c r="L305" s="320">
        <v>46262</v>
      </c>
    </row>
    <row r="306" spans="1:12" ht="75">
      <c r="A306" s="9">
        <v>300</v>
      </c>
      <c r="B306" s="558" t="s">
        <v>1186</v>
      </c>
      <c r="C306" s="558">
        <v>800202403610</v>
      </c>
      <c r="D306" s="558" t="s">
        <v>1187</v>
      </c>
      <c r="E306" s="559" t="s">
        <v>1188</v>
      </c>
      <c r="F306" s="560" t="s">
        <v>1189</v>
      </c>
      <c r="G306" s="559" t="s">
        <v>1190</v>
      </c>
      <c r="H306" s="561">
        <v>46262</v>
      </c>
      <c r="I306" s="561">
        <v>46293</v>
      </c>
      <c r="J306" s="559" t="s">
        <v>923</v>
      </c>
      <c r="K306" s="559" t="s">
        <v>924</v>
      </c>
      <c r="L306" s="257">
        <v>46265</v>
      </c>
    </row>
    <row r="307" spans="1:12" ht="90">
      <c r="A307" s="9">
        <v>301</v>
      </c>
      <c r="B307" s="627" t="s">
        <v>1191</v>
      </c>
      <c r="C307" s="655" t="s">
        <v>1192</v>
      </c>
      <c r="D307" s="377" t="s">
        <v>1193</v>
      </c>
      <c r="E307" s="377" t="s">
        <v>80</v>
      </c>
      <c r="F307" s="698" t="s">
        <v>1194</v>
      </c>
      <c r="G307" s="377" t="s">
        <v>1195</v>
      </c>
      <c r="H307" s="657">
        <v>46262</v>
      </c>
      <c r="I307" s="657">
        <v>46289</v>
      </c>
      <c r="J307" s="377" t="s">
        <v>1080</v>
      </c>
      <c r="K307" s="658" t="s">
        <v>1196</v>
      </c>
      <c r="L307" s="257">
        <v>46265</v>
      </c>
    </row>
    <row r="308" spans="1:12" ht="78.75">
      <c r="A308" s="9">
        <v>302</v>
      </c>
      <c r="B308" s="310" t="s">
        <v>1197</v>
      </c>
      <c r="C308" s="258" t="s">
        <v>1198</v>
      </c>
      <c r="D308" s="256" t="s">
        <v>1199</v>
      </c>
      <c r="E308" s="311" t="s">
        <v>1036</v>
      </c>
      <c r="F308" s="257">
        <v>46259</v>
      </c>
      <c r="G308" s="257" t="s">
        <v>40</v>
      </c>
      <c r="H308" s="257">
        <v>46265</v>
      </c>
      <c r="I308" s="257">
        <v>46295</v>
      </c>
      <c r="J308" s="256" t="s">
        <v>681</v>
      </c>
      <c r="K308" s="256" t="s">
        <v>42</v>
      </c>
      <c r="L308" s="257">
        <v>46265</v>
      </c>
    </row>
    <row r="309" spans="1:12" ht="78.75">
      <c r="A309" s="9">
        <v>303</v>
      </c>
      <c r="B309" s="699" t="s">
        <v>1200</v>
      </c>
      <c r="C309" s="700" t="s">
        <v>1201</v>
      </c>
      <c r="D309" s="701" t="s">
        <v>1202</v>
      </c>
      <c r="E309" s="701" t="s">
        <v>1203</v>
      </c>
      <c r="F309" s="702">
        <v>46258</v>
      </c>
      <c r="G309" s="701" t="s">
        <v>28</v>
      </c>
      <c r="H309" s="702">
        <v>46264</v>
      </c>
      <c r="I309" s="702">
        <v>46295</v>
      </c>
      <c r="J309" s="701" t="s">
        <v>576</v>
      </c>
      <c r="K309" s="701" t="s">
        <v>29</v>
      </c>
      <c r="L309" s="257">
        <v>46265</v>
      </c>
    </row>
    <row r="310" spans="1:12" ht="90">
      <c r="A310" s="9">
        <v>304</v>
      </c>
      <c r="B310" s="627" t="s">
        <v>1191</v>
      </c>
      <c r="C310" s="655" t="s">
        <v>1192</v>
      </c>
      <c r="D310" s="377" t="s">
        <v>1193</v>
      </c>
      <c r="E310" s="377" t="s">
        <v>80</v>
      </c>
      <c r="F310" s="698" t="s">
        <v>1194</v>
      </c>
      <c r="G310" s="377" t="s">
        <v>1195</v>
      </c>
      <c r="H310" s="657">
        <v>46262</v>
      </c>
      <c r="I310" s="657">
        <v>46289</v>
      </c>
      <c r="J310" s="377" t="s">
        <v>1080</v>
      </c>
      <c r="K310" s="658" t="s">
        <v>1196</v>
      </c>
      <c r="L310" s="257">
        <v>46265</v>
      </c>
    </row>
    <row r="311" spans="1:12" ht="78.75">
      <c r="A311" s="9">
        <v>305</v>
      </c>
      <c r="B311" s="472" t="s">
        <v>1204</v>
      </c>
      <c r="C311" s="473">
        <v>981115350176</v>
      </c>
      <c r="D311" s="474" t="s">
        <v>1205</v>
      </c>
      <c r="E311" s="475" t="s">
        <v>1206</v>
      </c>
      <c r="F311" s="626">
        <v>46259</v>
      </c>
      <c r="G311" s="475" t="s">
        <v>1039</v>
      </c>
      <c r="H311" s="481">
        <v>46262</v>
      </c>
      <c r="I311" s="481">
        <v>46289</v>
      </c>
      <c r="J311" s="475" t="s">
        <v>1040</v>
      </c>
      <c r="K311" s="476" t="s">
        <v>1041</v>
      </c>
      <c r="L311" s="257">
        <v>46265</v>
      </c>
    </row>
    <row r="312" spans="1:12" ht="45">
      <c r="A312" s="708">
        <v>306</v>
      </c>
      <c r="B312" s="709" t="s">
        <v>1207</v>
      </c>
      <c r="C312" s="710">
        <v>900529450473</v>
      </c>
      <c r="D312" s="711" t="s">
        <v>1208</v>
      </c>
      <c r="E312" s="712" t="s">
        <v>1065</v>
      </c>
      <c r="F312" s="713">
        <v>46261</v>
      </c>
      <c r="G312" s="712" t="s">
        <v>1209</v>
      </c>
      <c r="H312" s="714">
        <v>46266</v>
      </c>
      <c r="I312" s="714">
        <v>46293</v>
      </c>
      <c r="J312" s="712" t="s">
        <v>1169</v>
      </c>
      <c r="K312" s="715" t="s">
        <v>1210</v>
      </c>
      <c r="L312" s="714">
        <v>46266</v>
      </c>
    </row>
    <row r="313" spans="1:12" ht="126">
      <c r="A313" s="95">
        <v>307</v>
      </c>
      <c r="B313" s="718" t="s">
        <v>1211</v>
      </c>
      <c r="C313" s="719" t="s">
        <v>1212</v>
      </c>
      <c r="D313" s="720" t="s">
        <v>1213</v>
      </c>
      <c r="E313" s="721" t="s">
        <v>1214</v>
      </c>
      <c r="F313" s="722">
        <v>46260</v>
      </c>
      <c r="G313" s="721" t="s">
        <v>28</v>
      </c>
      <c r="H313" s="723">
        <v>46266</v>
      </c>
      <c r="I313" s="723">
        <v>46296</v>
      </c>
      <c r="J313" s="721" t="s">
        <v>1215</v>
      </c>
      <c r="K313" s="721" t="s">
        <v>29</v>
      </c>
      <c r="L313" s="724">
        <v>46266</v>
      </c>
    </row>
    <row r="314" spans="1:12" ht="110.25">
      <c r="A314" s="95">
        <v>308</v>
      </c>
      <c r="B314" s="718" t="s">
        <v>857</v>
      </c>
      <c r="C314" s="725">
        <v>670124401835</v>
      </c>
      <c r="D314" s="720" t="s">
        <v>858</v>
      </c>
      <c r="E314" s="721" t="s">
        <v>80</v>
      </c>
      <c r="F314" s="722">
        <v>46261</v>
      </c>
      <c r="G314" s="721" t="s">
        <v>1216</v>
      </c>
      <c r="H314" s="723">
        <v>46265</v>
      </c>
      <c r="I314" s="723">
        <v>46290</v>
      </c>
      <c r="J314" s="721" t="s">
        <v>1217</v>
      </c>
      <c r="K314" s="721" t="s">
        <v>1218</v>
      </c>
      <c r="L314" s="724">
        <v>46266</v>
      </c>
    </row>
    <row r="315" spans="1:12" ht="48.75" customHeight="1">
      <c r="A315" s="95">
        <v>309</v>
      </c>
      <c r="B315" s="278" t="s">
        <v>1219</v>
      </c>
      <c r="C315" s="265">
        <v>870623300463</v>
      </c>
      <c r="D315" s="265"/>
      <c r="E315" s="265" t="s">
        <v>1065</v>
      </c>
      <c r="F315" s="279">
        <v>46254</v>
      </c>
      <c r="G315" s="265" t="s">
        <v>1071</v>
      </c>
      <c r="H315" s="279">
        <v>46266</v>
      </c>
      <c r="I315" s="279">
        <v>46293</v>
      </c>
      <c r="J315" s="265" t="s">
        <v>1040</v>
      </c>
      <c r="K315" s="265" t="s">
        <v>1072</v>
      </c>
      <c r="L315" s="279">
        <v>46266</v>
      </c>
    </row>
    <row r="316" spans="1:12" ht="40.5" customHeight="1">
      <c r="A316" s="95">
        <v>310</v>
      </c>
      <c r="B316" s="278" t="s">
        <v>1220</v>
      </c>
      <c r="C316" s="265">
        <v>650111401588</v>
      </c>
      <c r="D316" s="265" t="s">
        <v>1221</v>
      </c>
      <c r="E316" s="265" t="s">
        <v>1065</v>
      </c>
      <c r="F316" s="279">
        <v>46261</v>
      </c>
      <c r="G316" s="265" t="s">
        <v>1044</v>
      </c>
      <c r="H316" s="279">
        <v>46265</v>
      </c>
      <c r="I316" s="279">
        <v>46290</v>
      </c>
      <c r="J316" s="265" t="s">
        <v>1040</v>
      </c>
      <c r="K316" s="265" t="s">
        <v>1045</v>
      </c>
      <c r="L316" s="279">
        <v>46266</v>
      </c>
    </row>
    <row r="317" spans="1:12" ht="94.5">
      <c r="A317" s="726">
        <v>311</v>
      </c>
      <c r="B317" s="727" t="s">
        <v>1222</v>
      </c>
      <c r="C317" s="728">
        <v>890806450286</v>
      </c>
      <c r="D317" s="729" t="s">
        <v>1223</v>
      </c>
      <c r="E317" s="730" t="s">
        <v>1224</v>
      </c>
      <c r="F317" s="731">
        <v>46267</v>
      </c>
      <c r="G317" s="730" t="s">
        <v>1100</v>
      </c>
      <c r="H317" s="732">
        <v>46269</v>
      </c>
      <c r="I317" s="732">
        <v>46296</v>
      </c>
      <c r="J317" s="730" t="s">
        <v>1040</v>
      </c>
      <c r="K317" s="732" t="s">
        <v>1225</v>
      </c>
      <c r="L317" s="733">
        <v>46272</v>
      </c>
    </row>
    <row r="318" spans="1:12" ht="94.5">
      <c r="A318" s="95">
        <v>312</v>
      </c>
      <c r="B318" s="718" t="s">
        <v>1226</v>
      </c>
      <c r="C318" s="725">
        <v>891210351360</v>
      </c>
      <c r="D318" s="720" t="s">
        <v>1227</v>
      </c>
      <c r="E318" s="721" t="s">
        <v>502</v>
      </c>
      <c r="F318" s="722">
        <v>46260</v>
      </c>
      <c r="G318" s="721" t="s">
        <v>1228</v>
      </c>
      <c r="H318" s="723">
        <v>46268</v>
      </c>
      <c r="I318" s="723">
        <v>46295</v>
      </c>
      <c r="J318" s="721" t="s">
        <v>1229</v>
      </c>
      <c r="K318" s="721" t="s">
        <v>1230</v>
      </c>
      <c r="L318" s="225">
        <v>46272</v>
      </c>
    </row>
    <row r="319" spans="1:12" ht="105">
      <c r="A319" s="716">
        <v>313</v>
      </c>
      <c r="B319" s="734" t="s">
        <v>1104</v>
      </c>
      <c r="C319" s="735" t="s">
        <v>1105</v>
      </c>
      <c r="D319" s="736" t="s">
        <v>1231</v>
      </c>
      <c r="E319" s="736" t="s">
        <v>140</v>
      </c>
      <c r="F319" s="737">
        <v>46267</v>
      </c>
      <c r="G319" s="736" t="s">
        <v>1232</v>
      </c>
      <c r="H319" s="738">
        <v>46268</v>
      </c>
      <c r="I319" s="738">
        <v>46295</v>
      </c>
      <c r="J319" s="736" t="s">
        <v>1229</v>
      </c>
      <c r="K319" s="739" t="s">
        <v>1233</v>
      </c>
      <c r="L319" s="717">
        <v>46272</v>
      </c>
    </row>
    <row r="320" spans="1:12" ht="78.75">
      <c r="A320" s="740">
        <v>314</v>
      </c>
      <c r="B320" s="741" t="s">
        <v>1234</v>
      </c>
      <c r="C320" s="741">
        <v>841123402554</v>
      </c>
      <c r="D320" s="742" t="s">
        <v>1235</v>
      </c>
      <c r="E320" s="742" t="s">
        <v>43</v>
      </c>
      <c r="F320" s="743">
        <v>46268</v>
      </c>
      <c r="G320" s="743" t="s">
        <v>291</v>
      </c>
      <c r="H320" s="743">
        <v>46269</v>
      </c>
      <c r="I320" s="743">
        <v>46272</v>
      </c>
      <c r="J320" s="742" t="s">
        <v>865</v>
      </c>
      <c r="K320" s="744" t="s">
        <v>1132</v>
      </c>
      <c r="L320" s="743">
        <v>46272</v>
      </c>
    </row>
    <row r="321" spans="1:12" ht="63">
      <c r="A321" s="265">
        <v>315</v>
      </c>
      <c r="B321" s="278" t="s">
        <v>1240</v>
      </c>
      <c r="C321" s="265" t="s">
        <v>1241</v>
      </c>
      <c r="D321" s="265" t="s">
        <v>1242</v>
      </c>
      <c r="E321" s="265" t="s">
        <v>1243</v>
      </c>
      <c r="F321" s="279">
        <v>46274</v>
      </c>
      <c r="G321" s="265" t="s">
        <v>291</v>
      </c>
      <c r="H321" s="279">
        <v>46274</v>
      </c>
      <c r="I321" s="279">
        <v>46303</v>
      </c>
      <c r="J321" s="265" t="s">
        <v>915</v>
      </c>
      <c r="K321" s="265" t="s">
        <v>553</v>
      </c>
      <c r="L321" s="279">
        <v>46275</v>
      </c>
    </row>
    <row r="322" spans="1:12" ht="63">
      <c r="A322" s="265">
        <v>316</v>
      </c>
      <c r="B322" s="278" t="s">
        <v>1244</v>
      </c>
      <c r="C322" s="265" t="s">
        <v>1245</v>
      </c>
      <c r="D322" s="265" t="s">
        <v>1246</v>
      </c>
      <c r="E322" s="265" t="s">
        <v>107</v>
      </c>
      <c r="F322" s="279">
        <v>46268</v>
      </c>
      <c r="G322" s="265" t="s">
        <v>40</v>
      </c>
      <c r="H322" s="279">
        <v>46274</v>
      </c>
      <c r="I322" s="279">
        <v>46303</v>
      </c>
      <c r="J322" s="265" t="s">
        <v>681</v>
      </c>
      <c r="K322" s="265" t="s">
        <v>42</v>
      </c>
      <c r="L322" s="279">
        <v>46275</v>
      </c>
    </row>
    <row r="323" spans="1:12" ht="63">
      <c r="A323" s="265">
        <v>317</v>
      </c>
      <c r="B323" s="278" t="s">
        <v>1247</v>
      </c>
      <c r="C323" s="265" t="s">
        <v>1248</v>
      </c>
      <c r="D323" s="265" t="s">
        <v>1249</v>
      </c>
      <c r="E323" s="265" t="s">
        <v>107</v>
      </c>
      <c r="F323" s="279">
        <v>46269</v>
      </c>
      <c r="G323" s="265" t="s">
        <v>1250</v>
      </c>
      <c r="H323" s="279">
        <v>46274</v>
      </c>
      <c r="I323" s="279">
        <v>46301</v>
      </c>
      <c r="J323" s="265" t="s">
        <v>1251</v>
      </c>
      <c r="K323" s="265" t="s">
        <v>1252</v>
      </c>
      <c r="L323" s="279">
        <v>46275</v>
      </c>
    </row>
    <row r="324" spans="1:12" ht="110.25">
      <c r="A324" s="265">
        <v>318</v>
      </c>
      <c r="B324" s="278" t="s">
        <v>1253</v>
      </c>
      <c r="C324" s="265" t="s">
        <v>1254</v>
      </c>
      <c r="D324" s="265" t="s">
        <v>1255</v>
      </c>
      <c r="E324" s="265" t="s">
        <v>809</v>
      </c>
      <c r="F324" s="265" t="s">
        <v>1258</v>
      </c>
      <c r="G324" s="265" t="s">
        <v>1256</v>
      </c>
      <c r="H324" s="279">
        <v>46275</v>
      </c>
      <c r="I324" s="279">
        <v>46302</v>
      </c>
      <c r="J324" s="265" t="s">
        <v>1251</v>
      </c>
      <c r="K324" s="265" t="s">
        <v>1257</v>
      </c>
      <c r="L324" s="279">
        <v>46275</v>
      </c>
    </row>
    <row r="325" spans="1:12" ht="126">
      <c r="A325" s="265">
        <v>319</v>
      </c>
      <c r="B325" s="278" t="s">
        <v>567</v>
      </c>
      <c r="C325" s="265">
        <v>850603402097</v>
      </c>
      <c r="D325" s="265" t="s">
        <v>1259</v>
      </c>
      <c r="E325" s="265" t="s">
        <v>1260</v>
      </c>
      <c r="F325" s="279">
        <v>46268</v>
      </c>
      <c r="G325" s="265" t="s">
        <v>1261</v>
      </c>
      <c r="H325" s="279">
        <v>46273</v>
      </c>
      <c r="I325" s="279">
        <v>46300</v>
      </c>
      <c r="J325" s="265" t="s">
        <v>1169</v>
      </c>
      <c r="K325" s="265" t="s">
        <v>1262</v>
      </c>
      <c r="L325" s="279">
        <v>46275</v>
      </c>
    </row>
    <row r="326" spans="1:12" ht="63">
      <c r="A326" s="265">
        <v>320</v>
      </c>
      <c r="B326" s="278" t="s">
        <v>1263</v>
      </c>
      <c r="C326" s="265" t="s">
        <v>1264</v>
      </c>
      <c r="D326" s="265" t="s">
        <v>1265</v>
      </c>
      <c r="E326" s="265" t="s">
        <v>107</v>
      </c>
      <c r="F326" s="279">
        <v>46266</v>
      </c>
      <c r="G326" s="265" t="s">
        <v>1266</v>
      </c>
      <c r="H326" s="279">
        <v>46273</v>
      </c>
      <c r="I326" s="279">
        <v>46300</v>
      </c>
      <c r="J326" s="265" t="s">
        <v>1080</v>
      </c>
      <c r="K326" s="265" t="s">
        <v>1267</v>
      </c>
      <c r="L326" s="279">
        <v>46275</v>
      </c>
    </row>
    <row r="327" spans="1:12" ht="63">
      <c r="A327" s="265">
        <v>321</v>
      </c>
      <c r="B327" s="278" t="s">
        <v>1268</v>
      </c>
      <c r="C327" s="265" t="s">
        <v>1269</v>
      </c>
      <c r="D327" s="265" t="s">
        <v>1270</v>
      </c>
      <c r="E327" s="265" t="s">
        <v>107</v>
      </c>
      <c r="F327" s="279">
        <v>46272</v>
      </c>
      <c r="G327" s="265" t="s">
        <v>40</v>
      </c>
      <c r="H327" s="279">
        <v>46279</v>
      </c>
      <c r="I327" s="279">
        <v>46307</v>
      </c>
      <c r="J327" s="265" t="s">
        <v>681</v>
      </c>
      <c r="K327" s="265" t="s">
        <v>42</v>
      </c>
      <c r="L327" s="279">
        <v>46276</v>
      </c>
    </row>
    <row r="328" spans="1:12">
      <c r="A328" s="265"/>
      <c r="B328" s="278"/>
      <c r="C328" s="265"/>
      <c r="D328" s="265"/>
      <c r="E328" s="265"/>
      <c r="F328" s="265"/>
      <c r="G328" s="265"/>
      <c r="H328" s="265"/>
      <c r="I328" s="265"/>
      <c r="J328" s="265"/>
      <c r="K328" s="265"/>
      <c r="L328" s="265"/>
    </row>
    <row r="329" spans="1:12">
      <c r="A329" s="265"/>
      <c r="B329" s="278"/>
      <c r="C329" s="265"/>
      <c r="D329" s="265"/>
      <c r="E329" s="265"/>
      <c r="F329" s="265"/>
      <c r="G329" s="265"/>
      <c r="H329" s="265"/>
      <c r="I329" s="265"/>
      <c r="J329" s="265"/>
      <c r="K329" s="265"/>
      <c r="L329" s="265"/>
    </row>
    <row r="330" spans="1:12">
      <c r="A330" s="265"/>
      <c r="B330" s="278"/>
      <c r="C330" s="265"/>
      <c r="D330" s="265"/>
      <c r="E330" s="265"/>
      <c r="F330" s="265"/>
      <c r="G330" s="265"/>
      <c r="H330" s="265"/>
      <c r="I330" s="265"/>
      <c r="J330" s="265"/>
      <c r="K330" s="265"/>
      <c r="L330" s="265"/>
    </row>
    <row r="331" spans="1:12">
      <c r="A331" s="265"/>
      <c r="B331" s="278"/>
      <c r="C331" s="265"/>
      <c r="D331" s="265"/>
      <c r="E331" s="265"/>
      <c r="F331" s="265"/>
      <c r="G331" s="265"/>
      <c r="H331" s="265"/>
      <c r="I331" s="265"/>
      <c r="J331" s="265"/>
      <c r="K331" s="265"/>
      <c r="L331" s="265"/>
    </row>
    <row r="332" spans="1:12">
      <c r="A332" s="265"/>
      <c r="B332" s="278"/>
      <c r="C332" s="265"/>
      <c r="D332" s="265"/>
      <c r="E332" s="265"/>
      <c r="F332" s="265"/>
      <c r="G332" s="265"/>
      <c r="H332" s="265"/>
      <c r="I332" s="265"/>
      <c r="J332" s="265"/>
      <c r="K332" s="265"/>
      <c r="L332" s="265"/>
    </row>
    <row r="333" spans="1:12">
      <c r="A333" s="265"/>
      <c r="B333" s="278"/>
      <c r="C333" s="265"/>
      <c r="D333" s="265"/>
      <c r="E333" s="265"/>
      <c r="F333" s="265"/>
      <c r="G333" s="265"/>
      <c r="H333" s="265"/>
      <c r="I333" s="265"/>
      <c r="J333" s="265"/>
      <c r="K333" s="265"/>
      <c r="L333" s="265"/>
    </row>
    <row r="334" spans="1:12">
      <c r="A334" s="265"/>
      <c r="B334" s="278"/>
      <c r="C334" s="265"/>
      <c r="D334" s="265"/>
      <c r="E334" s="265"/>
      <c r="F334" s="265"/>
      <c r="G334" s="265"/>
      <c r="H334" s="265"/>
      <c r="I334" s="265"/>
      <c r="J334" s="265"/>
      <c r="K334" s="265"/>
      <c r="L334" s="265"/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7" priority="125" timePeriod="today">
      <formula>FLOOR(G11,1)=TODAY()</formula>
    </cfRule>
  </conditionalFormatting>
  <conditionalFormatting sqref="G13">
    <cfRule type="timePeriod" dxfId="106" priority="124" timePeriod="today">
      <formula>FLOOR(G13,1)=TODAY()</formula>
    </cfRule>
  </conditionalFormatting>
  <conditionalFormatting sqref="G16">
    <cfRule type="timePeriod" dxfId="105" priority="123" timePeriod="today">
      <formula>FLOOR(G16,1)=TODAY()</formula>
    </cfRule>
  </conditionalFormatting>
  <conditionalFormatting sqref="G24">
    <cfRule type="timePeriod" dxfId="104" priority="121" timePeriod="today">
      <formula>FLOOR(G24,1)=TODAY()</formula>
    </cfRule>
  </conditionalFormatting>
  <conditionalFormatting sqref="F35:G35">
    <cfRule type="timePeriod" dxfId="103" priority="120" timePeriod="today">
      <formula>FLOOR(F35,1)=TODAY()</formula>
    </cfRule>
  </conditionalFormatting>
  <conditionalFormatting sqref="F40:G40">
    <cfRule type="timePeriod" dxfId="102" priority="119" timePeriod="today">
      <formula>FLOOR(F40,1)=TODAY()</formula>
    </cfRule>
  </conditionalFormatting>
  <conditionalFormatting sqref="F44:G44">
    <cfRule type="timePeriod" dxfId="101" priority="118" timePeriod="today">
      <formula>FLOOR(F44,1)=TODAY()</formula>
    </cfRule>
  </conditionalFormatting>
  <conditionalFormatting sqref="F45:G45">
    <cfRule type="timePeriod" dxfId="100" priority="117" timePeriod="today">
      <formula>FLOOR(F45,1)=TODAY()</formula>
    </cfRule>
  </conditionalFormatting>
  <conditionalFormatting sqref="F53:G53">
    <cfRule type="timePeriod" dxfId="99" priority="116" timePeriod="today">
      <formula>FLOOR(F53,1)=TODAY()</formula>
    </cfRule>
  </conditionalFormatting>
  <conditionalFormatting sqref="F62:G62">
    <cfRule type="timePeriod" dxfId="98" priority="114" timePeriod="today">
      <formula>FLOOR(F62,1)=TODAY()</formula>
    </cfRule>
  </conditionalFormatting>
  <conditionalFormatting sqref="F68:G68">
    <cfRule type="timePeriod" dxfId="97" priority="113" timePeriod="today">
      <formula>FLOOR(F68,1)=TODAY()</formula>
    </cfRule>
  </conditionalFormatting>
  <conditionalFormatting sqref="F71:G71">
    <cfRule type="timePeriod" dxfId="96" priority="111" timePeriod="today">
      <formula>FLOOR(F71,1)=TODAY()</formula>
    </cfRule>
  </conditionalFormatting>
  <conditionalFormatting sqref="F73:G73">
    <cfRule type="timePeriod" dxfId="95" priority="110" timePeriod="today">
      <formula>FLOOR(F73,1)=TODAY()</formula>
    </cfRule>
  </conditionalFormatting>
  <conditionalFormatting sqref="F74:G74">
    <cfRule type="timePeriod" dxfId="94" priority="109" timePeriod="today">
      <formula>FLOOR(F74,1)=TODAY()</formula>
    </cfRule>
  </conditionalFormatting>
  <conditionalFormatting sqref="F76:G76">
    <cfRule type="timePeriod" dxfId="93" priority="108" timePeriod="today">
      <formula>FLOOR(F76,1)=TODAY()</formula>
    </cfRule>
  </conditionalFormatting>
  <conditionalFormatting sqref="L76">
    <cfRule type="timePeriod" dxfId="92" priority="107" timePeriod="today">
      <formula>FLOOR(L76,1)=TODAY()</formula>
    </cfRule>
  </conditionalFormatting>
  <conditionalFormatting sqref="F84:G84">
    <cfRule type="timePeriod" dxfId="91" priority="106" timePeriod="today">
      <formula>FLOOR(F84,1)=TODAY()</formula>
    </cfRule>
  </conditionalFormatting>
  <conditionalFormatting sqref="F90:G90">
    <cfRule type="timePeriod" dxfId="90" priority="105" timePeriod="today">
      <formula>FLOOR(F90,1)=TODAY()</formula>
    </cfRule>
  </conditionalFormatting>
  <conditionalFormatting sqref="F92:G92">
    <cfRule type="timePeriod" dxfId="89" priority="104" timePeriod="today">
      <formula>FLOOR(F92,1)=TODAY()</formula>
    </cfRule>
  </conditionalFormatting>
  <conditionalFormatting sqref="F94:G94">
    <cfRule type="timePeriod" dxfId="88" priority="103" timePeriod="today">
      <formula>FLOOR(F94,1)=TODAY()</formula>
    </cfRule>
  </conditionalFormatting>
  <conditionalFormatting sqref="L94">
    <cfRule type="timePeriod" dxfId="87" priority="102" timePeriod="today">
      <formula>FLOOR(L94,1)=TODAY()</formula>
    </cfRule>
  </conditionalFormatting>
  <conditionalFormatting sqref="F99:G99">
    <cfRule type="timePeriod" dxfId="86" priority="101" timePeriod="today">
      <formula>FLOOR(F99,1)=TODAY()</formula>
    </cfRule>
  </conditionalFormatting>
  <conditionalFormatting sqref="L99">
    <cfRule type="timePeriod" dxfId="85" priority="100" timePeriod="today">
      <formula>FLOOR(L99,1)=TODAY()</formula>
    </cfRule>
  </conditionalFormatting>
  <conditionalFormatting sqref="F102:G102">
    <cfRule type="timePeriod" dxfId="84" priority="99" timePeriod="today">
      <formula>FLOOR(F102,1)=TODAY()</formula>
    </cfRule>
  </conditionalFormatting>
  <conditionalFormatting sqref="F103:G103">
    <cfRule type="timePeriod" dxfId="83" priority="98" timePeriod="today">
      <formula>FLOOR(F103,1)=TODAY()</formula>
    </cfRule>
  </conditionalFormatting>
  <conditionalFormatting sqref="F104:G104">
    <cfRule type="timePeriod" dxfId="82" priority="97" timePeriod="today">
      <formula>FLOOR(F104,1)=TODAY()</formula>
    </cfRule>
  </conditionalFormatting>
  <conditionalFormatting sqref="L104">
    <cfRule type="timePeriod" dxfId="81" priority="96" timePeriod="today">
      <formula>FLOOR(L104,1)=TODAY()</formula>
    </cfRule>
  </conditionalFormatting>
  <conditionalFormatting sqref="F105:G105">
    <cfRule type="timePeriod" dxfId="80" priority="94" timePeriod="today">
      <formula>FLOOR(F105,1)=TODAY()</formula>
    </cfRule>
  </conditionalFormatting>
  <conditionalFormatting sqref="L105">
    <cfRule type="timePeriod" dxfId="79" priority="95" timePeriod="today">
      <formula>FLOOR(L105,1)=TODAY()</formula>
    </cfRule>
  </conditionalFormatting>
  <conditionalFormatting sqref="F106:G106">
    <cfRule type="timePeriod" dxfId="78" priority="93" timePeriod="today">
      <formula>FLOOR(F106,1)=TODAY()</formula>
    </cfRule>
  </conditionalFormatting>
  <conditionalFormatting sqref="F108:G108">
    <cfRule type="timePeriod" dxfId="77" priority="92" timePeriod="today">
      <formula>FLOOR(F108,1)=TODAY()</formula>
    </cfRule>
  </conditionalFormatting>
  <conditionalFormatting sqref="F110:G110">
    <cfRule type="timePeriod" dxfId="76" priority="91" timePeriod="today">
      <formula>FLOOR(F110,1)=TODAY()</formula>
    </cfRule>
  </conditionalFormatting>
  <conditionalFormatting sqref="F112:G112">
    <cfRule type="timePeriod" dxfId="75" priority="90" timePeriod="today">
      <formula>FLOOR(F112,1)=TODAY()</formula>
    </cfRule>
  </conditionalFormatting>
  <conditionalFormatting sqref="L112">
    <cfRule type="timePeriod" dxfId="74" priority="89" timePeriod="today">
      <formula>FLOOR(L112,1)=TODAY()</formula>
    </cfRule>
  </conditionalFormatting>
  <conditionalFormatting sqref="F114:G114">
    <cfRule type="timePeriod" dxfId="73" priority="88" timePeriod="today">
      <formula>FLOOR(F114,1)=TODAY()</formula>
    </cfRule>
  </conditionalFormatting>
  <conditionalFormatting sqref="F116:G116">
    <cfRule type="timePeriod" dxfId="72" priority="87" timePeriod="today">
      <formula>FLOOR(F116,1)=TODAY()</formula>
    </cfRule>
  </conditionalFormatting>
  <conditionalFormatting sqref="F119:G119">
    <cfRule type="timePeriod" dxfId="71" priority="86" timePeriod="today">
      <formula>FLOOR(F119,1)=TODAY()</formula>
    </cfRule>
  </conditionalFormatting>
  <conditionalFormatting sqref="L119">
    <cfRule type="timePeriod" dxfId="70" priority="85" timePeriod="today">
      <formula>FLOOR(L119,1)=TODAY()</formula>
    </cfRule>
  </conditionalFormatting>
  <conditionalFormatting sqref="F121:G121">
    <cfRule type="timePeriod" dxfId="69" priority="84" timePeriod="today">
      <formula>FLOOR(F121,1)=TODAY()</formula>
    </cfRule>
  </conditionalFormatting>
  <conditionalFormatting sqref="F122:G122">
    <cfRule type="timePeriod" dxfId="68" priority="83" timePeriod="today">
      <formula>FLOOR(F122,1)=TODAY()</formula>
    </cfRule>
  </conditionalFormatting>
  <conditionalFormatting sqref="L122">
    <cfRule type="timePeriod" dxfId="67" priority="82" timePeriod="today">
      <formula>FLOOR(L122,1)=TODAY()</formula>
    </cfRule>
  </conditionalFormatting>
  <conditionalFormatting sqref="F123:G123">
    <cfRule type="timePeriod" dxfId="66" priority="81" timePeriod="today">
      <formula>FLOOR(F123,1)=TODAY()</formula>
    </cfRule>
  </conditionalFormatting>
  <conditionalFormatting sqref="F124:G124">
    <cfRule type="timePeriod" dxfId="65" priority="80" timePeriod="today">
      <formula>FLOOR(F124,1)=TODAY()</formula>
    </cfRule>
  </conditionalFormatting>
  <conditionalFormatting sqref="F125:G125">
    <cfRule type="timePeriod" dxfId="64" priority="79" timePeriod="today">
      <formula>FLOOR(F125,1)=TODAY()</formula>
    </cfRule>
  </conditionalFormatting>
  <conditionalFormatting sqref="F136:G136">
    <cfRule type="timePeriod" dxfId="63" priority="78" timePeriod="today">
      <formula>FLOOR(F136,1)=TODAY()</formula>
    </cfRule>
  </conditionalFormatting>
  <conditionalFormatting sqref="F137:G137">
    <cfRule type="timePeriod" dxfId="62" priority="77" timePeriod="today">
      <formula>FLOOR(F137,1)=TODAY()</formula>
    </cfRule>
  </conditionalFormatting>
  <conditionalFormatting sqref="F147:G147">
    <cfRule type="timePeriod" dxfId="61" priority="76" timePeriod="today">
      <formula>FLOOR(F147,1)=TODAY()</formula>
    </cfRule>
  </conditionalFormatting>
  <conditionalFormatting sqref="F152:G152">
    <cfRule type="timePeriod" dxfId="60" priority="75" timePeriod="today">
      <formula>FLOOR(F152,1)=TODAY()</formula>
    </cfRule>
  </conditionalFormatting>
  <conditionalFormatting sqref="F158:G158">
    <cfRule type="timePeriod" dxfId="59" priority="72" timePeriod="today">
      <formula>FLOOR(F158,1)=TODAY()</formula>
    </cfRule>
  </conditionalFormatting>
  <conditionalFormatting sqref="L158">
    <cfRule type="timePeriod" dxfId="58" priority="71" timePeriod="today">
      <formula>FLOOR(L158,1)=TODAY()</formula>
    </cfRule>
  </conditionalFormatting>
  <conditionalFormatting sqref="F159:G159">
    <cfRule type="timePeriod" dxfId="57" priority="70" timePeriod="today">
      <formula>FLOOR(F159,1)=TODAY()</formula>
    </cfRule>
  </conditionalFormatting>
  <conditionalFormatting sqref="F162:G162">
    <cfRule type="timePeriod" dxfId="56" priority="67" timePeriod="today">
      <formula>FLOOR(F162,1)=TODAY()</formula>
    </cfRule>
  </conditionalFormatting>
  <conditionalFormatting sqref="F169:G169">
    <cfRule type="timePeriod" dxfId="55" priority="66" timePeriod="today">
      <formula>FLOOR(F169,1)=TODAY()</formula>
    </cfRule>
  </conditionalFormatting>
  <conditionalFormatting sqref="F179:G179">
    <cfRule type="timePeriod" dxfId="54" priority="65" timePeriod="today">
      <formula>FLOOR(F179,1)=TODAY()</formula>
    </cfRule>
  </conditionalFormatting>
  <conditionalFormatting sqref="F180:G180">
    <cfRule type="timePeriod" dxfId="53" priority="64" timePeriod="today">
      <formula>FLOOR(F180,1)=TODAY()</formula>
    </cfRule>
  </conditionalFormatting>
  <conditionalFormatting sqref="L180">
    <cfRule type="timePeriod" dxfId="52" priority="63" timePeriod="today">
      <formula>FLOOR(L180,1)=TODAY()</formula>
    </cfRule>
  </conditionalFormatting>
  <conditionalFormatting sqref="F177:G177">
    <cfRule type="timePeriod" dxfId="51" priority="62" timePeriod="today">
      <formula>FLOOR(F177,1)=TODAY()</formula>
    </cfRule>
  </conditionalFormatting>
  <conditionalFormatting sqref="F186:G186">
    <cfRule type="timePeriod" dxfId="50" priority="61" timePeriod="today">
      <formula>FLOOR(F186,1)=TODAY()</formula>
    </cfRule>
  </conditionalFormatting>
  <conditionalFormatting sqref="F195:G195">
    <cfRule type="timePeriod" dxfId="49" priority="60" timePeriod="today">
      <formula>FLOOR(F195,1)=TODAY()</formula>
    </cfRule>
  </conditionalFormatting>
  <conditionalFormatting sqref="F200:G200">
    <cfRule type="timePeriod" dxfId="48" priority="59" timePeriod="today">
      <formula>FLOOR(F200,1)=TODAY()</formula>
    </cfRule>
  </conditionalFormatting>
  <conditionalFormatting sqref="F203:G203">
    <cfRule type="timePeriod" dxfId="47" priority="58" timePeriod="today">
      <formula>FLOOR(F203,1)=TODAY()</formula>
    </cfRule>
  </conditionalFormatting>
  <conditionalFormatting sqref="F217:G217">
    <cfRule type="timePeriod" dxfId="46" priority="57" timePeriod="today">
      <formula>FLOOR(F217,1)=TODAY()</formula>
    </cfRule>
  </conditionalFormatting>
  <conditionalFormatting sqref="F218:G218">
    <cfRule type="timePeriod" dxfId="45" priority="56" timePeriod="today">
      <formula>FLOOR(F218,1)=TODAY()</formula>
    </cfRule>
  </conditionalFormatting>
  <conditionalFormatting sqref="M222">
    <cfRule type="timePeriod" dxfId="44" priority="54" timePeriod="today">
      <formula>FLOOR(M222,1)=TODAY()</formula>
    </cfRule>
  </conditionalFormatting>
  <conditionalFormatting sqref="F222:G222">
    <cfRule type="timePeriod" dxfId="43" priority="53" timePeriod="today">
      <formula>FLOOR(F222,1)=TODAY()</formula>
    </cfRule>
  </conditionalFormatting>
  <conditionalFormatting sqref="L222">
    <cfRule type="timePeriod" dxfId="42" priority="52" timePeriod="today">
      <formula>FLOOR(L222,1)=TODAY()</formula>
    </cfRule>
  </conditionalFormatting>
  <conditionalFormatting sqref="F226:G226">
    <cfRule type="timePeriod" dxfId="41" priority="51" timePeriod="today">
      <formula>FLOOR(F226,1)=TODAY()</formula>
    </cfRule>
  </conditionalFormatting>
  <conditionalFormatting sqref="F227:G227">
    <cfRule type="timePeriod" dxfId="40" priority="50" timePeriod="today">
      <formula>FLOOR(F227,1)=TODAY()</formula>
    </cfRule>
  </conditionalFormatting>
  <conditionalFormatting sqref="F228:G228">
    <cfRule type="timePeriod" dxfId="39" priority="49" timePeriod="today">
      <formula>FLOOR(F228,1)=TODAY()</formula>
    </cfRule>
  </conditionalFormatting>
  <conditionalFormatting sqref="L221">
    <cfRule type="timePeriod" dxfId="38" priority="47" timePeriod="today">
      <formula>FLOOR(L221,1)=TODAY()</formula>
    </cfRule>
  </conditionalFormatting>
  <conditionalFormatting sqref="F234:G234">
    <cfRule type="timePeriod" dxfId="37" priority="45" timePeriod="today">
      <formula>FLOOR(F234,1)=TODAY()</formula>
    </cfRule>
  </conditionalFormatting>
  <conditionalFormatting sqref="F239:G239">
    <cfRule type="timePeriod" dxfId="36" priority="44" timePeriod="today">
      <formula>FLOOR(F239,1)=TODAY()</formula>
    </cfRule>
  </conditionalFormatting>
  <conditionalFormatting sqref="F242:G242">
    <cfRule type="timePeriod" dxfId="35" priority="43" timePeriod="today">
      <formula>FLOOR(F242,1)=TODAY()</formula>
    </cfRule>
  </conditionalFormatting>
  <conditionalFormatting sqref="F243">
    <cfRule type="timePeriod" dxfId="34" priority="42" timePeriod="today">
      <formula>FLOOR(F243,1)=TODAY()</formula>
    </cfRule>
  </conditionalFormatting>
  <conditionalFormatting sqref="M243">
    <cfRule type="timePeriod" dxfId="33" priority="41" timePeriod="today">
      <formula>FLOOR(M243,1)=TODAY()</formula>
    </cfRule>
  </conditionalFormatting>
  <conditionalFormatting sqref="G243">
    <cfRule type="timePeriod" dxfId="32" priority="38" timePeriod="today">
      <formula>FLOOR(G243,1)=TODAY()</formula>
    </cfRule>
  </conditionalFormatting>
  <conditionalFormatting sqref="F244">
    <cfRule type="timePeriod" dxfId="31" priority="37" timePeriod="today">
      <formula>FLOOR(F244,1)=TODAY()</formula>
    </cfRule>
  </conditionalFormatting>
  <conditionalFormatting sqref="G244">
    <cfRule type="timePeriod" dxfId="30" priority="36" timePeriod="today">
      <formula>FLOOR(G244,1)=TODAY()</formula>
    </cfRule>
  </conditionalFormatting>
  <conditionalFormatting sqref="F245">
    <cfRule type="timePeriod" dxfId="29" priority="35" timePeriod="today">
      <formula>FLOOR(F245,1)=TODAY()</formula>
    </cfRule>
  </conditionalFormatting>
  <conditionalFormatting sqref="G245">
    <cfRule type="timePeriod" dxfId="28" priority="34" timePeriod="today">
      <formula>FLOOR(G245,1)=TODAY()</formula>
    </cfRule>
  </conditionalFormatting>
  <conditionalFormatting sqref="F246">
    <cfRule type="timePeriod" dxfId="27" priority="33" timePeriod="today">
      <formula>FLOOR(F246,1)=TODAY()</formula>
    </cfRule>
  </conditionalFormatting>
  <conditionalFormatting sqref="G246">
    <cfRule type="timePeriod" dxfId="26" priority="32" timePeriod="today">
      <formula>FLOOR(G246,1)=TODAY()</formula>
    </cfRule>
  </conditionalFormatting>
  <conditionalFormatting sqref="F247">
    <cfRule type="timePeriod" dxfId="25" priority="31" timePeriod="today">
      <formula>FLOOR(F247,1)=TODAY()</formula>
    </cfRule>
  </conditionalFormatting>
  <conditionalFormatting sqref="G247">
    <cfRule type="timePeriod" dxfId="24" priority="30" timePeriod="today">
      <formula>FLOOR(G247,1)=TODAY()</formula>
    </cfRule>
  </conditionalFormatting>
  <conditionalFormatting sqref="F248">
    <cfRule type="timePeriod" dxfId="23" priority="29" timePeriod="today">
      <formula>FLOOR(F248,1)=TODAY()</formula>
    </cfRule>
  </conditionalFormatting>
  <conditionalFormatting sqref="G248">
    <cfRule type="timePeriod" dxfId="22" priority="28" timePeriod="today">
      <formula>FLOOR(G248,1)=TODAY()</formula>
    </cfRule>
  </conditionalFormatting>
  <conditionalFormatting sqref="F249">
    <cfRule type="timePeriod" dxfId="21" priority="27" timePeriod="today">
      <formula>FLOOR(F249,1)=TODAY()</formula>
    </cfRule>
  </conditionalFormatting>
  <conditionalFormatting sqref="G249">
    <cfRule type="timePeriod" dxfId="20" priority="26" timePeriod="today">
      <formula>FLOOR(G249,1)=TODAY()</formula>
    </cfRule>
  </conditionalFormatting>
  <conditionalFormatting sqref="F250">
    <cfRule type="timePeriod" dxfId="19" priority="25" timePeriod="today">
      <formula>FLOOR(F250,1)=TODAY()</formula>
    </cfRule>
  </conditionalFormatting>
  <conditionalFormatting sqref="G250">
    <cfRule type="timePeriod" dxfId="18" priority="24" timePeriod="today">
      <formula>FLOOR(G250,1)=TODAY()</formula>
    </cfRule>
  </conditionalFormatting>
  <conditionalFormatting sqref="E257">
    <cfRule type="timePeriod" dxfId="17" priority="23" timePeriod="today">
      <formula>FLOOR(E257,1)=TODAY()</formula>
    </cfRule>
  </conditionalFormatting>
  <conditionalFormatting sqref="G257">
    <cfRule type="timePeriod" dxfId="16" priority="22" timePeriod="today">
      <formula>FLOOR(G257,1)=TODAY()</formula>
    </cfRule>
  </conditionalFormatting>
  <conditionalFormatting sqref="F258:G258">
    <cfRule type="timePeriod" dxfId="15" priority="21" timePeriod="today">
      <formula>FLOOR(F258,1)=TODAY()</formula>
    </cfRule>
  </conditionalFormatting>
  <conditionalFormatting sqref="F260:G260">
    <cfRule type="timePeriod" dxfId="14" priority="20" timePeriod="today">
      <formula>FLOOR(F260,1)=TODAY()</formula>
    </cfRule>
  </conditionalFormatting>
  <conditionalFormatting sqref="F264:G264">
    <cfRule type="timePeriod" dxfId="13" priority="17" timePeriod="today">
      <formula>FLOOR(F264,1)=TODAY()</formula>
    </cfRule>
  </conditionalFormatting>
  <conditionalFormatting sqref="L264">
    <cfRule type="timePeriod" dxfId="12" priority="16" timePeriod="today">
      <formula>FLOOR(L264,1)=TODAY()</formula>
    </cfRule>
  </conditionalFormatting>
  <conditionalFormatting sqref="F267:G268">
    <cfRule type="timePeriod" dxfId="11" priority="15" timePeriod="today">
      <formula>FLOOR(F267,1)=TODAY()</formula>
    </cfRule>
  </conditionalFormatting>
  <conditionalFormatting sqref="F270:G270">
    <cfRule type="timePeriod" dxfId="10" priority="14" timePeriod="today">
      <formula>FLOOR(F270,1)=TODAY()</formula>
    </cfRule>
  </conditionalFormatting>
  <conditionalFormatting sqref="H270">
    <cfRule type="timePeriod" dxfId="9" priority="13" timePeriod="today">
      <formula>FLOOR(H270,1)=TODAY()</formula>
    </cfRule>
  </conditionalFormatting>
  <conditionalFormatting sqref="F271:G271">
    <cfRule type="timePeriod" dxfId="8" priority="12" timePeriod="today">
      <formula>FLOOR(F271,1)=TODAY()</formula>
    </cfRule>
  </conditionalFormatting>
  <conditionalFormatting sqref="H271">
    <cfRule type="timePeriod" dxfId="7" priority="11" timePeriod="today">
      <formula>FLOOR(H271,1)=TODAY()</formula>
    </cfRule>
  </conditionalFormatting>
  <conditionalFormatting sqref="F275:G275">
    <cfRule type="timePeriod" dxfId="6" priority="10" timePeriod="today">
      <formula>FLOOR(F275,1)=TODAY()</formula>
    </cfRule>
  </conditionalFormatting>
  <conditionalFormatting sqref="F291:G291">
    <cfRule type="timePeriod" dxfId="5" priority="9" timePeriod="today">
      <formula>FLOOR(F291,1)=TODAY()</formula>
    </cfRule>
  </conditionalFormatting>
  <conditionalFormatting sqref="F295:G295">
    <cfRule type="timePeriod" dxfId="4" priority="8" timePeriod="today">
      <formula>FLOOR(F295,1)=TODAY()</formula>
    </cfRule>
  </conditionalFormatting>
  <conditionalFormatting sqref="F301:G301">
    <cfRule type="timePeriod" dxfId="3" priority="6" timePeriod="today">
      <formula>FLOOR(F301,1)=TODAY()</formula>
    </cfRule>
  </conditionalFormatting>
  <conditionalFormatting sqref="F304:G304">
    <cfRule type="timePeriod" dxfId="2" priority="4" timePeriod="today">
      <formula>FLOOR(F304,1)=TODAY()</formula>
    </cfRule>
  </conditionalFormatting>
  <conditionalFormatting sqref="F308:G308">
    <cfRule type="timePeriod" dxfId="1" priority="2" timePeriod="today">
      <formula>FLOOR(F308,1)=TODAY()</formula>
    </cfRule>
  </conditionalFormatting>
  <conditionalFormatting sqref="F309:G309">
    <cfRule type="timePeriod" dxfId="0" priority="1" timePeriod="today">
      <formula>FLOOR(F309,1)=TODAY()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6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2026-09-11T12:55:47Z</dcterms:modified>
</cp:coreProperties>
</file>