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.sagyndyk\Desktop\ЭПИРГО дейтствуюший список\Судебный\"/>
    </mc:Choice>
  </mc:AlternateContent>
  <bookViews>
    <workbookView xWindow="-105" yWindow="-105" windowWidth="23250" windowHeight="12570"/>
  </bookViews>
  <sheets>
    <sheet name="ка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<sst xmlns="http://schemas.openxmlformats.org/spreadsheetml/2006/main" count="558" uniqueCount="453">
  <si>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</si>
  <si>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</si>
  <si>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Борышкердің тегі, аты, әкесінің аты (егер ол жеке басты куәландыратын құжатта көрсетілсе) </t>
  </si>
  <si>
    <t xml:space="preserve">Борышкердің жеке сәйкестендіру нөмірі </t>
  </si>
  <si>
    <t>Борышкердің мекен жайы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</si>
  <si>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</si>
  <si>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</si>
  <si>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Қаржылық басқарушының тегі, аты, әкесінің аты (егер ол жеке басты куәландыратын құжатта көрсетілсе) </t>
  </si>
  <si>
    <t>Кредиторлар талаптарын қаржылық басқарушымен қабылдау мерзімі</t>
  </si>
  <si>
    <t>Талаптарды қабылдау мекенжайы</t>
  </si>
  <si>
    <t xml:space="preserve">Қаржылық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</si>
  <si>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</si>
  <si>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</si>
  <si>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</si>
  <si>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Бейсебай Айбар Тұрсынбекұлы</t>
  </si>
  <si>
    <t>Жамбыл облысы, Мойынқұм ауданы, Жамбыл ауылы, Тілеш көшесі, 2</t>
  </si>
  <si>
    <t>Жамбыл облысы Мойынқұм аудандық соты</t>
  </si>
  <si>
    <t>05.01.2026ж.</t>
  </si>
  <si>
    <t xml:space="preserve">Енсегенова Камила Козбакқызы
</t>
  </si>
  <si>
    <t>08.01.2026ж.</t>
  </si>
  <si>
    <t>04.02.2026ж.</t>
  </si>
  <si>
    <t>Жамбыл облысы, Тараз қаласы, Әулиеата ауданы, Балуан Шолақ көшесі, №232в үй</t>
  </si>
  <si>
    <t>ensegenova.fin.upr@gmail.com, тел.: +7 708 364 2033</t>
  </si>
  <si>
    <t>Кулахмедова Гулзира Уразембетовна</t>
  </si>
  <si>
    <t xml:space="preserve">     770501404834                      </t>
  </si>
  <si>
    <t>Жамбыл облысы, Байзақ
ауданы, Көктал ауылды қ округі,
Көктал ауылы, М.Ахметов көшесі,10</t>
  </si>
  <si>
    <t>Жамбыл облысы Байзақ аудандық соты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</si>
  <si>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</si>
  <si>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</si>
  <si>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</si>
  <si>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Наурызбеков Асхат
Жантилеуович</t>
  </si>
  <si>
    <t>Жамбыл облысы, Тараз қаласы, Салтанат шағын ауданы, 36 үй
 63 пәтер</t>
  </si>
  <si>
    <t>Жамбыл облысы Тараз қалалық соты</t>
  </si>
  <si>
    <t xml:space="preserve">Кенжина Венера Ербулатовна 
</t>
  </si>
  <si>
    <t>13.01.2026ж.</t>
  </si>
  <si>
    <t>09.02.2026ж.</t>
  </si>
  <si>
    <t>kenzhina.fin.upr@gmail.com, тел.: +7 747 335 8931</t>
  </si>
  <si>
    <t>Джетыбаева Акерке Нуржановна</t>
  </si>
  <si>
    <t>Тараз қаласы, Абая көшесі, 31 үй</t>
  </si>
  <si>
    <t>Тараз қаласының қалалық соты</t>
  </si>
  <si>
    <t>Жаксигулова Мадина Дуйсенбековна</t>
  </si>
  <si>
    <t>Тараз қ., Желтоксан көшесі 109</t>
  </si>
  <si>
    <t xml:space="preserve">kazashka-777@inbox.ru  тел.: +7 701 777 222 47 </t>
  </si>
  <si>
    <t>Альчиева Жаннур Кабылбековна</t>
  </si>
  <si>
    <t>Жамбыл облысы,
Меркі ауданы, Андас Батыр а/о,
Ынтымақ көшесі №60 үй,</t>
  </si>
  <si>
    <t>Жамбыл облысы Меркі аудандық соты</t>
  </si>
  <si>
    <t>Ширяев Асылхан Бағытжанұлы</t>
  </si>
  <si>
    <t>05.02.2026г.</t>
  </si>
  <si>
    <t>04.02.2026г.</t>
  </si>
  <si>
    <t>Атырау облысы, Атырау қаласы, Балауса, Мұстафа Өзтіүрік көшесі, 21 үй</t>
  </si>
  <si>
    <t>тел. 87028023290 эл. почта Friday_kz1025@mail.ru</t>
  </si>
  <si>
    <t>Берденова Айжан Абитаевна</t>
  </si>
  <si>
    <t>Тараз қаласы, Г. Байтасов көшесі, үй 1, пәтер 8</t>
  </si>
  <si>
    <t xml:space="preserve">Алматы облысы Байзақ аудандық соты </t>
  </si>
  <si>
    <t>Нурмаханов Жандос Баймаханович</t>
  </si>
  <si>
    <t>г.Алматы мкр. Мамыр-4, д. 297 кв. 37</t>
  </si>
  <si>
    <t>тел. 87772434040.       Nurmakhanov_zhandos@mail.ru</t>
  </si>
  <si>
    <t>Сейітхан Досымжан Сейітханұлы</t>
  </si>
  <si>
    <t>770328300845</t>
  </si>
  <si>
    <t>Жамбыл облысы, Талас ауданы, Шакиров к, 7 үй,</t>
  </si>
  <si>
    <t>Жамбыл облысы Талас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</si>
  <si>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</si>
  <si>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</si>
  <si>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</si>
  <si>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Кадыралиева Гульмира Артыкбаевна</t>
  </si>
  <si>
    <t>Корганбеков А.И.</t>
  </si>
  <si>
    <t>ТО, Сайрамский район, с. Аксукент, ул. Жибек жолы № 9</t>
  </si>
  <si>
    <t>Жамбыл облысы, Тараз қаласы,
Әулиеата ауданы, Жансая шағын ауданы, 3-үй,
30-пәтер</t>
  </si>
  <si>
    <t xml:space="preserve">тел: 8-702-140-44-44, эл.почта Korganbekov.140@gmail.com
</t>
  </si>
  <si>
    <t>Байбеков Мухтар Бейсеналиевич</t>
  </si>
  <si>
    <t>870924302822</t>
  </si>
  <si>
    <t>Жамбыл облысы, Жаңатас қаласы, 3-шағынаудан, 31-үй, 123-пәтер.</t>
  </si>
  <si>
    <t>Жамбыл облысының Сарысу аудандық соты</t>
  </si>
  <si>
    <t xml:space="preserve">Таженов Аскар Кадирбекович </t>
  </si>
  <si>
    <t>Астана.к, көше Е 652 , үй 18, пәтер. 229</t>
  </si>
  <si>
    <t xml:space="preserve"> +7 708 133 97 95</t>
  </si>
  <si>
    <t>Сатымбаев Кайрат Солтабаевич</t>
  </si>
  <si>
    <t>Жамбыл облысы, Меркі ауданы,
Сурат ауылы, Қалдыбай Шөкеұлы көшесі, 88 үй</t>
  </si>
  <si>
    <t>05.02.2026ж.</t>
  </si>
  <si>
    <t xml:space="preserve">Омиралин Абай Ерланович
</t>
  </si>
  <si>
    <t>12.02.2026ж.</t>
  </si>
  <si>
    <t>12.03.2026ж.</t>
  </si>
  <si>
    <t>omiralin.fin.upr@gmail.com, тел.: +7 776 003 0005‬</t>
  </si>
  <si>
    <t>Асылбекова Марал Кодашовна</t>
  </si>
  <si>
    <t>700101409799</t>
  </si>
  <si>
    <t>Жамбыл облысы, Талас ауданы, Коктал, Айтуган к-сі, 28 үй.</t>
  </si>
  <si>
    <t>Ақылбекова Ақниет Абдразаққызы</t>
  </si>
  <si>
    <t xml:space="preserve">Шымкент қаласы, Ғани Иляева к-сі 18, БО «Parasat», 1 қабат, 119/2 каб. </t>
  </si>
  <si>
    <t xml:space="preserve">  +77750411094 Akylbekova,akniet@mail,ru </t>
  </si>
  <si>
    <t>Иманбаева Балнұр Ержанқызы</t>
  </si>
  <si>
    <t>Жамбыл облысы, Тараз қаласы, Аса ықшам ауданы,
19 үй, 62 пәтер</t>
  </si>
  <si>
    <t>10.02.2026ж.</t>
  </si>
  <si>
    <t xml:space="preserve">Нуртаза Азамат Ауэзханұлы
</t>
  </si>
  <si>
    <t>16.02.2026г.</t>
  </si>
  <si>
    <t>16.03.2026г.</t>
  </si>
  <si>
    <t xml:space="preserve">nurtaza.fin.upr@gmail.com, тел.: +7 777 038 41 01 </t>
  </si>
  <si>
    <t>Байтулеков Алмаз Муратханович</t>
  </si>
  <si>
    <t xml:space="preserve">Жамбыл облысы, Шу ауданы, Шу қаласы, Аллаберген Бектенов көшесі, №6 үй                                                                              </t>
  </si>
  <si>
    <t xml:space="preserve">Жамбыл облысы Шу аудандық соты 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</si>
  <si>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</si>
  <si>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</si>
  <si>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</si>
  <si>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Уразов Аманкос Тлеубаевич</t>
  </si>
  <si>
    <t>640905399081</t>
  </si>
  <si>
    <t>Жамбыл облысы, Қордай ауданы,
Арал ауылы, Федор Божко көшесі, №4 үй</t>
  </si>
  <si>
    <t>Жамбыл облысы Қордай аудандық</t>
  </si>
  <si>
    <t>Аминова Галия Абжалиевна</t>
  </si>
  <si>
    <t>Алматы облысы, Қарасай ауданы,  Көлашы ауылы, Самал көшесі, 24 "А" үй</t>
  </si>
  <si>
    <t>87021447191, sai.79@mail,ru</t>
  </si>
  <si>
    <t>Тургумбаева Клара Канатбековна</t>
  </si>
  <si>
    <t>Жамбыл облысы, Жуалы ауданы,
Нурлыкент ауылы, Жамбыл көшесі, 24/1 үй</t>
  </si>
  <si>
    <t>Қайшыбеков Мадияр Ерболатұлы</t>
  </si>
  <si>
    <t>kaishybekov.fin.upr@gmail.com +7 707 595 0324</t>
  </si>
  <si>
    <t>Тұрсынбаева Эльвира Ерланбаевна</t>
  </si>
  <si>
    <t xml:space="preserve">     850101407158                      </t>
  </si>
  <si>
    <t>Жамбыл облысы,
Тараз қ., Жібек жолы ауд., Каллаур
Акима көш., 2А-үй, 3-пәтер</t>
  </si>
  <si>
    <t xml:space="preserve">
ДЖЕТПИСБАЕВА МЕЙРАМКУЛЬ МОЛДАКУЛОВНА
</t>
  </si>
  <si>
    <t xml:space="preserve">
580501403013</t>
  </si>
  <si>
    <t>Жамбыл облысы, Т.Рыскулов ауданы, Құлан ауылы, Төле би көшесі, 4 үй</t>
  </si>
  <si>
    <t>Жамбыл облысы Т.Рыскулов аудандық соты</t>
  </si>
  <si>
    <t xml:space="preserve">Луговая Мария Александровна
</t>
  </si>
  <si>
    <t>19.03.2026ж.</t>
  </si>
  <si>
    <t>20.03.2026ж.</t>
  </si>
  <si>
    <t>m.lugovaya03@gmail.com, тел.: +7 771 440 85 33</t>
  </si>
  <si>
    <t>ГАЗИЗҚЫЗЫ АЛТЫН</t>
  </si>
  <si>
    <t xml:space="preserve">Қазақстан Республикасы, Жамбыл облысы, Тараз қаласы, Әули м/а№, К.Сатпаев к-сі 14 үй, 12 пәтер. </t>
  </si>
  <si>
    <t>Жамбыл облысы, Тараз қаласының соты.</t>
  </si>
  <si>
    <t>17.03.2026 ж</t>
  </si>
  <si>
    <t>Аллахверанова Тамина Мирсаидовна</t>
  </si>
  <si>
    <t>Ақтөбе қаласы, Астана ауданы Жеңіс даңғылы, 3 үй,10 пәт.</t>
  </si>
  <si>
    <t>tamina.allahveranova@mail.ru                                               87088880372</t>
  </si>
  <si>
    <t xml:space="preserve">Наурызбеков Асхат Жантилеуович  </t>
  </si>
  <si>
    <t>880822302939</t>
  </si>
  <si>
    <t xml:space="preserve">Қазақстан Республикасы, Жамбыл облысы, Тараз қаласы,ш / а. Салтанат, 36 үй
63 пәтер
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</si>
  <si>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</si>
  <si>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</si>
  <si>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</si>
  <si>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18.03.2026г.</t>
  </si>
  <si>
    <t>Шадыбаева Гульзария Дюсенбековна</t>
  </si>
  <si>
    <t>740503401270</t>
  </si>
  <si>
    <t>ҚР, Жамбыл облысы, Меркен ауданы,
с.о. Сарымолдаевский, Сарымолдаев ауылы,
Төленді Мұстафина көшесі, № 88 үй</t>
  </si>
  <si>
    <t>Жамбыл облысы Меркен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</si>
  <si>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</si>
  <si>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</si>
  <si>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</si>
  <si>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Ержанұлы Абылайхан</t>
  </si>
  <si>
    <t>Қордай ауданы, Қордай, Иса Байзақов көшесі, 17/1</t>
  </si>
  <si>
    <t>Жамбыл облысы Қордай аудандық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</si>
  <si>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</si>
  <si>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</si>
  <si>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</si>
  <si>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Ибрагимов Бексұлтан Абылайұлы</t>
  </si>
  <si>
    <t xml:space="preserve">ҚР, Жамбыл облысы, Тараз қаласы, Әулиеата ауданы, Ұлы Дала шағын ауданы үй №19, Пәтер №19
</t>
  </si>
  <si>
    <t xml:space="preserve">Кенжәлі Нұрғиса Ғаниұлы </t>
  </si>
  <si>
    <t>E-mail: pravovoy.gid1@gmail.com, тел.: +7 706 699 11 06</t>
  </si>
  <si>
    <t xml:space="preserve">Бауыржан Елдар  Ғалымжанұлы </t>
  </si>
  <si>
    <t xml:space="preserve"> Тараз қаласы,  Шота Руставели көгесі,  
 121 үй</t>
  </si>
  <si>
    <t>Жамбыл обласының Тараз қалалық соты</t>
  </si>
  <si>
    <t>Шершат Алия Дулатовна</t>
  </si>
  <si>
    <t xml:space="preserve"> Тараз қаласы,   Әулие ата ауданы, Массив Карасу, 32 үй, 33 пәтер</t>
  </si>
  <si>
    <t>kameliak@mail.ru, +77015336269</t>
  </si>
  <si>
    <t>Балкибекова Айдана Нурболкызы</t>
  </si>
  <si>
    <t xml:space="preserve"> Қазақстан Республикасы, Жамбыл облысы, Қордай ауданы, Қордай ауылы,
Жумабеков Алмабек к-сі,14 үй,   </t>
  </si>
  <si>
    <t>Жамбыл облысы, Қордай аудандық соты.</t>
  </si>
  <si>
    <t>08.04.2026 ж</t>
  </si>
  <si>
    <t>tamina.allahveranova@mail.ru
87088880372</t>
  </si>
  <si>
    <t>Карымсакова Айсулу Бисимбайкызы</t>
  </si>
  <si>
    <t>Жамбыл облысы, Шу ауданы, Алға ауылдық округі,
Сауытбек ауылы, Қалмет Досекеұлы көшесі, No14 үй.</t>
  </si>
  <si>
    <t>Жамбыл облысы Шу аудандық соты</t>
  </si>
  <si>
    <t>Өмірбек Жандос Қуанышұлы</t>
  </si>
  <si>
    <t>ҚР, Жамбыл облысы, Сарысу ауданы, Игілік ауылдық округі, Өндіріс ауылы, Ғани Мұратбаев көшесі, 47 үй</t>
  </si>
  <si>
    <t>Жамбыл облысы Сарысу аудандық соты</t>
  </si>
  <si>
    <t>Асыров Габит Канатханович</t>
  </si>
  <si>
    <t>Жамбыл облысы, Қордай ауылы, Бәйдібек көшесі, 148</t>
  </si>
  <si>
    <t>87077954355  e-mail: gabit.asyrov@mail.ru</t>
  </si>
  <si>
    <t>Муленбаев Нургали Мурасович</t>
  </si>
  <si>
    <t>Жамбыл облысы, Турар Рыскулов ауданы, Куланский ауылды аймағы, Кулан ауылы, Макаш Исбаев көшесі, 8-үй</t>
  </si>
  <si>
    <t>Жамбыл облысы, Турар Рыскулов аудандық соты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</si>
  <si>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</si>
  <si>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</si>
  <si>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</si>
  <si>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Аманбеков Серікболсын Аманбекұлы</t>
  </si>
  <si>
    <t>Өмірсерік Аңсаған Өмірғалиұлы</t>
  </si>
  <si>
    <t>87082285710                        omirserik-01@mai.ru</t>
  </si>
  <si>
    <t xml:space="preserve">                                   Жамбыл облысы, Сарысу ауданы, Жаңатас қаласы, 1-шағын аудан, №31 үй, №95 пәтер. 
</t>
  </si>
  <si>
    <t xml:space="preserve"> Астана, Сарыарқа даңғылы,  3/1, кеңсе 205в</t>
  </si>
  <si>
    <t>Курумбаева Заида Тайбековна</t>
  </si>
  <si>
    <t>Жамбыл облысы, Тараз қаласы, ауыл  Кумшагал,
ПК Лето, көшесі   Кумбел, үй 14</t>
  </si>
  <si>
    <t xml:space="preserve">Жамбыл облысы Тараз қалалық соты </t>
  </si>
  <si>
    <t>13.04.2026 ж.</t>
  </si>
  <si>
    <t>Тыныштық Ақерке Бақытбекқызы</t>
  </si>
  <si>
    <t>22.04.2026 г.</t>
  </si>
  <si>
    <t>22.05.2026 г.</t>
  </si>
  <si>
    <t>Қазақстан Республикасы, Жамбыл Облысы, Тараз Қаласы, Әулиеата Ауданы, Балуан Шолақ Көшесі, №232в Үй</t>
  </si>
  <si>
    <t>8 747 111 26 23 tynystykakerke789@gmail.com</t>
  </si>
  <si>
    <t>Абуова Айсауле Жынысовна</t>
  </si>
  <si>
    <t>Жамбыл облысы, Тараз қаласы, Асанбай Асқаров көшесі, No293А үй, No4 пәтер.</t>
  </si>
  <si>
    <t>Жамбыл облысы Тараз қаласының соты</t>
  </si>
  <si>
    <t>Мадалиев М.Х.</t>
  </si>
  <si>
    <t xml:space="preserve">тел: 8-777-107-97-77, эл.почта Toosdsgroup@mail.ru
</t>
  </si>
  <si>
    <t>Туркестан облысы, Сайрамский ауданы, с. Аксукент, Жумабеков көшесі, № 31</t>
  </si>
  <si>
    <t>Ховдаш Інжу</t>
  </si>
  <si>
    <t>Жамбыл облысы, Тараз қаласы, Әулиеата ауданы,
Астана шағын ауданы үй No2, Пәтер No11</t>
  </si>
  <si>
    <t>Жамбыл облысының Тараз қалалық соты</t>
  </si>
  <si>
    <t>Калабаев Калдыбек Абилханович</t>
  </si>
  <si>
    <t>Жамбыл облысы, Тараз қаласы, Әулиеата ауданы, Қаратау мөлтекауданы, 22үй, 14пәтер</t>
  </si>
  <si>
    <t>Тагаева Альфия Фаргатовна</t>
  </si>
  <si>
    <t>tagaeva.fin.upr@gmail.com, тел.: +7 701 991 1731</t>
  </si>
  <si>
    <t>Жамбыл облысы, Шу ауданы, Шу қаласы, Аллаберген Бектенов көшесі, 6 үй</t>
  </si>
  <si>
    <t>Жамбыл облысы  Шу аудандық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</si>
  <si>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</si>
  <si>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</si>
  <si>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</si>
  <si>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 xml:space="preserve"> 30.04.2026</t>
  </si>
  <si>
    <t>Стрюковская Александра Валерьевна</t>
  </si>
  <si>
    <t>Жамбыл облысы, Тараз қаласы, Әулиеата ауданы, 4 Желтоқсан көшесі, №12 үй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</si>
  <si>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</si>
  <si>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</si>
  <si>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</si>
  <si>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Абдрахимова Жамиля Аденовна</t>
  </si>
  <si>
    <t>Жамбыл облысы, Тараз қаласы,
Әулиеата ауданы, Көшек батыр көшесі,
22-үй.</t>
  </si>
  <si>
    <t xml:space="preserve">Жамбыл облысының Тараз қалалық соты
</t>
  </si>
  <si>
    <t xml:space="preserve">Мухматова Амина Джамалаевна </t>
  </si>
  <si>
    <t>mukhmatova.fin.upr@gmail.com
+7 701 090 6363</t>
  </si>
  <si>
    <t>Рахманов Ренат Темирханович</t>
  </si>
  <si>
    <t>Жамбыл облысы, Байзақ ауданы, Байзақ ауылы, Сапарбаев к-сі, д. 9Б</t>
  </si>
  <si>
    <t>Байзақ аудандық соты Жамбыл облысы</t>
  </si>
  <si>
    <t>Мадалиев Мадияр Халиддинович</t>
  </si>
  <si>
    <t>Түркістан облысы, Сайрам ауданы, Аксу ауылы, Жумабеков көшесі, № 31 үй</t>
  </si>
  <si>
    <t>тел. 87771079777
e-mail: MADIK420@mail.ru</t>
  </si>
  <si>
    <t>Жамбыл облысы, Сарысу ауданы, Жаңатас қаласы, мкр. 3, 31 үй, 123 пәтер</t>
  </si>
  <si>
    <t>Сарысу аудандық соты Жамбыл облысы</t>
  </si>
  <si>
    <t>Алматы қаласы, Алмалы ауданы, Толе би, 130Б үй</t>
  </si>
  <si>
    <t>tg_nomad_union@mail.ru 8 777 233 33 36</t>
  </si>
  <si>
    <t>Абдразакова Жамиля Турсынбековна</t>
  </si>
  <si>
    <t>Жамбыл облысы, Тараз қаласы, 10 мөлтек ауданы, 3 үй, 140 пәтер</t>
  </si>
  <si>
    <t>Тараз қалалық соты Жамбыл облысы</t>
  </si>
  <si>
    <t>Нуртаза Азамат Ауэзханұлы</t>
  </si>
  <si>
    <t>Алматы қаласы, Ауэзовский ауд., 4 м.а.,  № 7 үй</t>
  </si>
  <si>
    <t>nurtaza.fin.upr@gmail.com 77079090039</t>
  </si>
  <si>
    <t xml:space="preserve">Калиев Азамат Бауыржанович </t>
  </si>
  <si>
    <t>ҚР,  Жамбыл облысы, Тараз қаласы, Әулиеата ауданы, Қарасу м/а, №17 үй, №45 пәтер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</si>
  <si>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</si>
  <si>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</si>
  <si>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</si>
  <si>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Жамбылская обл., Таласский район, с. Майтобе, ул.Саурбаева 4
</t>
  </si>
  <si>
    <t>Жамбыл облысының  Талас аудандық соты</t>
  </si>
  <si>
    <t xml:space="preserve">Алматы қ., Мамыр-4 ы.а., 297 үй 37 пәтер
</t>
  </si>
  <si>
    <t xml:space="preserve">тел. 87772434040.       Nurmakhanov_zhandos@mail.ru,
</t>
  </si>
  <si>
    <t>Тыныстанов Бақдаулет Мұхитұлы</t>
  </si>
  <si>
    <t>931129301086</t>
  </si>
  <si>
    <t>Қазақстан Республикасы, Жамбыл облысы, Тараз қаласы, Целиноград тұйық жолы, 7/1-үй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</si>
  <si>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</si>
  <si>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</si>
  <si>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
shym.yko1317@gmail.com</t>
  </si>
  <si>
    <t xml:space="preserve">Берденова Айжан Абитаевна
</t>
  </si>
  <si>
    <t xml:space="preserve">Тараз қаласы, Г. Байтасов көшесі, 1 үй, 8 пәтер
</t>
  </si>
  <si>
    <t>Жамбыл облысының Байзақ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</si>
  <si>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</si>
  <si>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</si>
  <si>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</si>
  <si>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Қадырбай Индира
Сәбитқызы</t>
  </si>
  <si>
    <t>Жамбыл облысы, Жуалы ауданы, Б.Момышулы ауылы, Жанкожа батыр көшесі, № 26</t>
  </si>
  <si>
    <t>Жамбыл облысы Жуалы аудандық соты</t>
  </si>
  <si>
    <t>Мусаева Гулира Есенгелдиевна</t>
  </si>
  <si>
    <t>880420401713</t>
  </si>
  <si>
    <t>Қазақстан Республикасы, Жамбыл облысы, Сарысу ауданы, Жаңатас қаласы, 3 шағын ауданы, 12/2 үй, 64 пәтер</t>
  </si>
  <si>
    <t>22.05.2026</t>
  </si>
  <si>
    <t>Мұқатай Бағдат Әділетұлы</t>
  </si>
  <si>
    <t>03.06.2026</t>
  </si>
  <si>
    <t>Астана қаласы, ул. Караменде би Шакаулы 3, 67 үй. fin.mukatai@gmail.com</t>
  </si>
  <si>
    <t>87072168923</t>
  </si>
  <si>
    <t>Бердалиев Нұрсұлтан Кеңесбекович</t>
  </si>
  <si>
    <t>Қазақстан Республикасы, Жамбыл облысы, Тараз қаласы, Телецентр көшесі, 5-үй, 89-пәтер.</t>
  </si>
  <si>
    <t xml:space="preserve">Жамбыл облысының Тараз қалалық соты. 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</si>
  <si>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</si>
  <si>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</si>
  <si>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</si>
  <si>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Жамбыл облысы</t>
  </si>
  <si>
    <t>Алматы қаласы, Мамыр-1 ықшам ауданы, 26 үй, 403 кеңсе</t>
  </si>
  <si>
    <t>Курвонбаева Жанара Булатовна</t>
  </si>
  <si>
    <t>Жамбыл облысы, Жуалы ауданы, 
Ақтөбе ауылдық округі, Байтерек ауылы, Алаш көшесі,  №40 үй</t>
  </si>
  <si>
    <t xml:space="preserve">Шайдуллина Диана Дарыновна </t>
  </si>
  <si>
    <t xml:space="preserve">
+7 747 709 75 52 
shaidullina.fin.upr@gmail.com
</t>
  </si>
  <si>
    <t>Қадырбай Индира Сәбитқызы</t>
  </si>
  <si>
    <t>Жамбыл облысы, Жуалы ауданы, Б.Момышұлы ауылы, Жанқожа батыр көшесі, №26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</si>
  <si>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</si>
  <si>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 mchepayskiy777@gmail.com</t>
    </r>
  </si>
  <si>
    <t>8(700) 525 69 69
mchepayskiy777@gmail.com</t>
  </si>
  <si>
    <t>Дуйсенбаева Гулнур Айтбаевна</t>
  </si>
  <si>
    <t>Қазақстан Республикасы, Жамбыл облысы, Т.Рыскулов ауданы, Акурпех көшесі, №25 үй</t>
  </si>
  <si>
    <t>Жамбыл облысы бойынша Т.Рысқұлов атындағы аудандық соты</t>
  </si>
  <si>
    <t>Азизов Дильшат Рифхатович</t>
  </si>
  <si>
    <t>Алматы қаласы, Алатау ауданы, Ақбұлақ ықшам ауданы, Кален Жанаев көшесі, 36</t>
  </si>
  <si>
    <t>E-mail: ss.dilya.10@gmail.com, тел.: +7 777 112 66 77</t>
  </si>
  <si>
    <t>Маликова Жазира Сембековна</t>
  </si>
  <si>
    <t>Қазақстан Республикасы, Тараз қаласы, Домалақ ана ст-е 141 Б</t>
  </si>
  <si>
    <t xml:space="preserve">Тараз қалалық соты. 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</si>
  <si>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</si>
  <si>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</si>
  <si>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</si>
  <si>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Заурбеков Талгат Бокейханович</t>
  </si>
  <si>
    <t>к.Тараз, к..Абая, у.123, п.15</t>
  </si>
  <si>
    <t>Тараз калалык соты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</si>
  <si>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</si>
  <si>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</si>
  <si>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</si>
  <si>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Сауруков Алтай Мухтарович</t>
  </si>
  <si>
    <t>Султанханова Айдана Бериковна</t>
  </si>
  <si>
    <t>sultankhanova.fin.upr@gmail.com                        +7 777 444 9218</t>
  </si>
  <si>
    <t>Уралбаев Нуркен Жамбылович</t>
  </si>
  <si>
    <t>Жамбыл облысы, Қордай ауданы, Арал ауылы, Тұрар Рысқұлов көшесі, 26-үй.</t>
  </si>
  <si>
    <t>Жамбыл облысының Қордай аудандық соты</t>
  </si>
  <si>
    <t xml:space="preserve">Омарбекова Дана Жандосқызы
</t>
  </si>
  <si>
    <t>8700 114 0496‬ omarbekova.fin.upr@gmail.com</t>
  </si>
  <si>
    <t>22.06.2026ж</t>
  </si>
  <si>
    <t xml:space="preserve"> Рахманкулов Асхат Серикович</t>
  </si>
  <si>
    <t xml:space="preserve">Жамбыл облысы, Т.Рысқұлова ауданы, Луговский ауылы, Луговое ауылы, Пушкин көшесі, 50 ғимарат.
</t>
  </si>
  <si>
    <t>Жамбыл облысы Тұрар Рысқұлов ауданының соты</t>
  </si>
  <si>
    <t>Джумаканов Адлет Серикович</t>
  </si>
  <si>
    <t>Астана қаласы, ул. Караменде би Шакаулы 3, 67 үй. fin.dzhumakhanov@gmail.com</t>
  </si>
  <si>
    <t>8 747 202 2118</t>
  </si>
  <si>
    <t>Таразский городской суд</t>
  </si>
  <si>
    <t>26/06/2026</t>
  </si>
  <si>
    <t>Ануарбек Серикжан Бекенулы</t>
  </si>
  <si>
    <t>87074134123  e-mail: kazakhstan20-30@mail.ru</t>
  </si>
  <si>
    <t>Наурызбеков Асхат Жантилеуович</t>
  </si>
  <si>
    <t>г. Тараз, мкр. Салтанат, дом 36
кв.63</t>
  </si>
  <si>
    <t>Реимов Аллияр Омирбаевич</t>
  </si>
  <si>
    <t>Жамбыл облысы, Қордай ауданы, Жамбыл ауылдық округі, 
Жамбыл ауылы, Қызылқайнар көшесі,
№14/2 үй</t>
  </si>
  <si>
    <t>Мақан Мөлдір Серікқызы</t>
  </si>
  <si>
    <t>makan.fin.upr@gmail.com
+7 708 847 8141</t>
  </si>
  <si>
    <t>Төлегенов Абылайхан Мұратұлы</t>
  </si>
  <si>
    <t>Жамбыл облысы, Шу қаласы, Есенгали Калгаев көшесі 27 үй</t>
  </si>
  <si>
    <t>Жұмабаев Мағжан Асанұлы</t>
  </si>
  <si>
    <t>7 707 774 4711 zhumabaev.fin.upr@gmail.com</t>
  </si>
  <si>
    <t xml:space="preserve">Асанов Мейрамбек Ескермесович </t>
  </si>
  <si>
    <t>г. Тараз ул. Чуйская дом 35 А.</t>
  </si>
  <si>
    <t>2026 жыл 19 маусым</t>
  </si>
  <si>
    <t>Бесбай Асқат Талғатұлы</t>
  </si>
  <si>
    <t xml:space="preserve">Тараз қаласы, Мустафа Өзтүрік көшесі № 68 </t>
  </si>
  <si>
    <t>87071996048, besbaiaskat@gmail.com</t>
  </si>
  <si>
    <t>Көшенов Бидәулет Маратұлы</t>
  </si>
  <si>
    <t>970616300327</t>
  </si>
  <si>
    <t>Жамбыл облысы, Сарысу ауданы, Узакбай Сыздыкбаев ауылы, Жолшыбек Нурсейтов көшесі, 27-үй</t>
  </si>
  <si>
    <t>Алматы, ул. Чайкиной, 14, офис 108</t>
  </si>
  <si>
    <t>Батырханов Дархан Карлыбаевич</t>
  </si>
  <si>
    <t>Жамбыл облысы, Тараз қаласы,  Исатай көшесә, 5 үй, 5 пәтер.</t>
  </si>
  <si>
    <t>Тараз қалалық соты</t>
  </si>
  <si>
    <t>26.06.2026 г.</t>
  </si>
  <si>
    <t>Жигитеков Алтай Сапарбекович</t>
  </si>
  <si>
    <t>Тараз қаласы,  Айтеке би көшесі, 11-48</t>
  </si>
  <si>
    <t>ұялы тел. 87017825629, zhigitekov.a@mail.ru</t>
  </si>
  <si>
    <t>Мусралиев Куаныш Кенжебекович</t>
  </si>
  <si>
    <t>Жамбыл облысы, Шу ауданы,
Махаджон Абдуганиев көшесі, 14 үй</t>
  </si>
  <si>
    <t xml:space="preserve">Майқынов Арлен Асанұлы
</t>
  </si>
  <si>
    <t xml:space="preserve">maikynov.fin.upr@gmail.com, тел.: +7 701 237 7783 </t>
  </si>
  <si>
    <t>Турдахунов Руслан Абдалиевич</t>
  </si>
  <si>
    <t>Жамбыл облысы, Тұрар Рысқұлов ауданы, Құлан ауылы, Зайсан көшесі 4/2</t>
  </si>
  <si>
    <t xml:space="preserve"> 010413501048</t>
  </si>
  <si>
    <t>Сарсенбай Дархан Максатұлы</t>
  </si>
  <si>
    <t>Жамбыл облысы, Тұрар Рысқұлов ауданы, Луговой ауылы, Қарасу көшесі, 93 үй</t>
  </si>
  <si>
    <t>Жамбыл облысы Тұрар Рысқұлов аудандық соты</t>
  </si>
  <si>
    <t>20.07.2026 ж.</t>
  </si>
  <si>
    <t>23.07.2026 ж. № 587-ИГЗ</t>
  </si>
  <si>
    <t>Бибигуль Кабдуловна Стамгалиева</t>
  </si>
  <si>
    <t>24.07.2026 ж.</t>
  </si>
  <si>
    <t>07.08.2026 ж.</t>
  </si>
  <si>
    <t>Атырау қаласы, Авангард 2мкр,7 үй,3 пәтер</t>
  </si>
  <si>
    <t>тел:8 708 710 98 53.  эл пошта:bstamgaliyeva@internet.ru</t>
  </si>
  <si>
    <t xml:space="preserve"> Юлдашев Дамир Абдрахимович</t>
  </si>
  <si>
    <t>Мухаметжанова Анар Ахметжановна</t>
  </si>
  <si>
    <t>87017012055 anna69.anara@yandex.kz</t>
  </si>
  <si>
    <t xml:space="preserve"> Казахстан, Тараз қаласы, 1-ші тұйық. 
Өзбек  33</t>
  </si>
  <si>
    <t xml:space="preserve"> 
Жамбыл облысы  Тараз аудандық соты</t>
  </si>
  <si>
    <t>ҚР, Жетісу облысы, Талдықорған қаласы,  Қабанбай батыра 32</t>
  </si>
  <si>
    <t>Мерке  аудандық соты</t>
  </si>
  <si>
    <t>Тараз қаласы</t>
  </si>
  <si>
    <r>
      <t>madina_zhaxigulova@mail.ru</t>
    </r>
    <r>
      <rPr>
        <u/>
        <sz val="10"/>
        <color theme="10"/>
        <rFont val="Arial"/>
        <family val="2"/>
        <charset val="204"/>
        <scheme val="minor"/>
      </rPr>
      <t xml:space="preserve"> тел.: +7 701 777 222 47 </t>
    </r>
  </si>
  <si>
    <t xml:space="preserve">Бахтыбаева Рахима Аманкосовнаға  </t>
  </si>
  <si>
    <t>Момбек Балнұр Советханқызы</t>
  </si>
  <si>
    <t>область Жамбылская, район Шуский, город Шу, улица Абдимажит Ташкентбаева дом №</t>
  </si>
  <si>
    <t xml:space="preserve">Шуского районного суда Жамбылской области </t>
  </si>
  <si>
    <t>Жуандық Еркебұлан Сәбитұлы</t>
  </si>
  <si>
    <t>Алматы қаласы, Мамыр ықшам ауданы, Таугүл көшесі, 8-үй, 35-пәтер</t>
  </si>
  <si>
    <t>Жамбыл облысының Шу аудандық соты</t>
  </si>
  <si>
    <t>2026 жылғы 17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</si>
  <si>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</si>
  <si>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Тойжан Алина Ғаниқызы</t>
  </si>
  <si>
    <t>Жамбыл облысы, Сарысу ауданы, Жаңатас қаласы, 6-шағын аудан, 16-үй, 1-пәтер</t>
  </si>
  <si>
    <t>Қазақстан Республикасы, Алматы қаласы, Орбита-2 ықшамауданы, 28Г үй, 3-қабат, 303-кабинет.</t>
  </si>
  <si>
    <t>Салтанат Нуртасовна Каратаева</t>
  </si>
  <si>
    <t>Жамбыл облысы, Байзақ ауданы, Бұрыл ауылы, 9-май көшесі, 7 үй, 2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</si>
  <si>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</si>
  <si>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</si>
  <si>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</si>
  <si>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Казакбаева Сиёгул Ширинбаевна</t>
  </si>
  <si>
    <t>560305499099</t>
  </si>
  <si>
    <t xml:space="preserve">Бытебаев Жасулан Берікұлы </t>
  </si>
  <si>
    <t xml:space="preserve">050000, Алматы қаласы, Наурызбай ауданы, Райымбек даңғылы 590/7, кіре беріс №4, №126 пәтер </t>
  </si>
  <si>
    <t xml:space="preserve">Алматы қаласы, Наурызбай ауданы, Райымбек даңғылы 590/7, кіре беріс №4, №126 пәтер, 87066877996, Bytebaevzhasulan@gmail.com </t>
  </si>
  <si>
    <t>Турдаханов Руслан Абдалиевич</t>
  </si>
  <si>
    <t>Жамбыл облысы 
 Тұрар Рысқұлов ауданы Құлан ауылы 4\2 көшесі</t>
  </si>
  <si>
    <t>2026 жылғы 13 тамыз</t>
  </si>
  <si>
    <t>Козыбаков Самат Олжасович</t>
  </si>
  <si>
    <t>Алматы қаласы, Алмалы ауданы, Шевченко көшесі, 129 үй, 8 кіреберіс, 180 пәтер</t>
  </si>
  <si>
    <r>
      <rPr>
        <u/>
        <sz val="10"/>
        <color rgb="FF1155CC"/>
        <rFont val="Arial,sans-serif"/>
      </rPr>
      <t>kozybakov.fin@gmail.com</t>
    </r>
    <r>
      <rPr>
        <sz val="10"/>
        <color rgb="FF000000"/>
        <rFont val="Arial"/>
        <family val="2"/>
        <charset val="204"/>
        <scheme val="minor"/>
      </rPr>
      <t xml:space="preserve"> 77009790821</t>
    </r>
  </si>
  <si>
    <t>Жакаева Сагимкуль Жансейтовна</t>
  </si>
  <si>
    <t>ҚР,  Жамбыл облысы, Байзақ ауданы, Бурыл ауылы, Көктем т/а, 5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</si>
  <si>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</si>
  <si>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</si>
  <si>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</si>
  <si>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Жамбыл облысының Меркі аудандық  соты</t>
  </si>
  <si>
    <t>Қожамжарова Фариза Жарысқызы</t>
  </si>
  <si>
    <t>Шымкент қаласы, Аль Фараби ауданы, Толстой көшесі 119</t>
  </si>
  <si>
    <t>87771050012, эл.почта: kozhamzharova.fariza@mail.ru</t>
  </si>
  <si>
    <t>Шилменбетова Гульназ Ергазиевна</t>
  </si>
  <si>
    <t>790629401949</t>
  </si>
  <si>
    <t>Жамбыл облысы, Тараз қаласы,
Әулиеата ауданы, Ақбұлақ ш.а., 2 үй, 25 пәтер</t>
  </si>
  <si>
    <t>Жамбыл облысы Тараз қалалық сотының</t>
  </si>
  <si>
    <t>Қалтаева Динара Әлжанқызы</t>
  </si>
  <si>
    <t>Жамбыл облысы, Тараз қаласы, Әулиеата ауданы, Курманбек Сагындыков көшесі, 36-үй, 44-пәтер</t>
  </si>
  <si>
    <t>Амирекулов Талгат Сейдиллаевич</t>
  </si>
  <si>
    <t>Қазақстан Республикасы, Жамбыл облысы, Тараз қаласы, Тараз қаласы, Қонаев көшесінің 1-бұрылысы, 12-үй, 4-кеңсе</t>
  </si>
  <si>
    <t>конт.тел.: +7(700) 222 15 00, e-mail: tas932@mail.ru</t>
  </si>
  <si>
    <t>Бозжігітов Рауан Бақытұлы</t>
  </si>
  <si>
    <t>Жамбыл облысы, Сарысу ауданы, Жаңатас қаласы, 3-52-34</t>
  </si>
  <si>
    <t>Курманбеков Темірлан Алмазұлы</t>
  </si>
  <si>
    <t>kurmanbekov.fin.upr@gmail.com, тел.: +7 777 640 3322</t>
  </si>
  <si>
    <t>831106301793</t>
  </si>
  <si>
    <t>06.11.1983</t>
  </si>
  <si>
    <t>Жамбыл облысы, Байзақ ауданы, Байзақ ауылы, Сапарбаев көшесі, 9б үй</t>
  </si>
  <si>
    <t>11.08.2026 ж., іс № 3136-26-5-29/7409</t>
  </si>
  <si>
    <t>Жамбыл облысы бойынша Мемлекеттік кірістер департаментінің 2026 жылғы 18 тамыздағы № 672-нег бұйрығы</t>
  </si>
  <si>
    <t>Соттық банкроттық рәсімі</t>
  </si>
  <si>
    <t>хабарлама жарияланған күннен бастап 20 күн ішінде: 19.08.2026 ж. – 08.09.2026 ж.</t>
  </si>
  <si>
    <t>Шымкент қаласы, Ұшқын көшесі, 38 үй; Layla.Kaynazarova.73@mail.ru</t>
  </si>
  <si>
    <t>Кайназарова Лайла Алекбаровна, тел. +7 708 341 64 14</t>
  </si>
  <si>
    <t xml:space="preserve">Замбаева Ғалия Мұхтарқызы                                               
</t>
  </si>
  <si>
    <t xml:space="preserve">Жамбыл облысы, Тараз қаласы, Жібек жолы ауданы, Ыбырай Малдарбеков тұйық көшесі, №18 үй </t>
  </si>
  <si>
    <t>Қарағанды қаласы Қазыбек би аудандық №2 соты.</t>
  </si>
  <si>
    <t>Тыныбаева Айжан Маратовна</t>
  </si>
  <si>
    <t>890919401034</t>
  </si>
  <si>
    <t>Республика Казахстан, Жамбылская область, Кордайский район, с. Каракемер, ул. Абай Құнанбаев, 32</t>
  </si>
  <si>
    <t>ЖАМБЫЛ ОБЛЫСЫ КОРДАЙ АУДАНДЫК СОТЫ</t>
  </si>
  <si>
    <r>
      <rPr>
        <sz val="14"/>
        <rFont val="Times New Roman"/>
        <family val="1"/>
        <charset val="204"/>
      </rPr>
      <t>Каржанбекова Алсу Рустамкызы</t>
    </r>
    <r>
      <rPr>
        <sz val="12"/>
        <rFont val="Times New Roman"/>
        <family val="1"/>
        <charset val="204"/>
      </rPr>
      <t xml:space="preserve"> </t>
    </r>
  </si>
  <si>
    <t xml:space="preserve">Шымкент қаласы,
Тұран ауданы, Шакирова  көшесі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</si>
  <si>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</si>
  <si>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Бокаев Бексұлтан Абдувахапұлы</t>
  </si>
  <si>
    <t>Жамбыл облысы, Тараз қаласы, Әулиеата районы, мкр Салтанат, 12 үй, кв 68</t>
  </si>
  <si>
    <t>Сағымбеков Алтынбек  Жақсыбекұлы</t>
  </si>
  <si>
    <t>Алматы қаласы, Мамыр 1, 26 үй, 403 офис</t>
  </si>
  <si>
    <t>7 707 274 58 55
 sagymbekov.fin.upr@gmail.com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</si>
</sst>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00000"/>
    <numFmt numFmtId="165" formatCode="dd\.mm\.yyyy"/>
    <numFmt numFmtId="166" formatCode="000000"/>
    <numFmt numFmtId="167" formatCode="dd&quot;.&quot;mm&quot;.&quot;yyyy"/>
    <numFmt numFmtId="168" formatCode="_-* #,##0.00_р_._-;\-* #,##0.00_р_._-;_-* &quot;-&quot;??_р_._-;_-@_-"/>
  </numFmts>
  <fonts count="116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Arial"/>
      <family val="2"/>
      <scheme val="minor"/>
    </font>
    <font>
      <sz val="12"/>
      <color rgb="FF313A46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Arial"/>
      <family val="2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indexed="8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u/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</font>
    <font>
      <sz val="11"/>
      <color rgb="FF313A46"/>
      <name val="Times New Roman"/>
    </font>
    <font>
      <sz val="10"/>
      <color theme="10"/>
      <name val="Arial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000000"/>
      <name val="Times New Roman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"/>
      <name val="Arial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charset val="134"/>
    </font>
    <font>
      <sz val="11"/>
      <color theme="10"/>
      <name val="Arial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</font>
    <font>
      <sz val="12"/>
      <color indexed="8"/>
      <name val="Times New Roman"/>
      <charset val="204"/>
    </font>
    <font>
      <sz val="14"/>
      <name val="Times New Roman"/>
      <charset val="204"/>
    </font>
    <font>
      <sz val="11"/>
      <color rgb="FF000000"/>
      <name val="'Times New Roman'"/>
    </font>
    <font>
      <sz val="12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52">
    <xf numFmtId="0" fontId="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7" fillId="0" borderId="0"/>
    <xf numFmtId="0" fontId="15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37" fillId="0" borderId="0"/>
    <xf numFmtId="0" fontId="16" fillId="0" borderId="0"/>
    <xf numFmtId="0" fontId="12" fillId="0" borderId="0"/>
    <xf numFmtId="0" fontId="37" fillId="0" borderId="0"/>
    <xf numFmtId="0" fontId="37" fillId="0" borderId="0"/>
    <xf numFmtId="0" fontId="20" fillId="2" borderId="0" applyNumberFormat="0" applyBorder="0" applyAlignment="0" applyProtection="0"/>
    <xf numFmtId="0" fontId="39" fillId="2" borderId="0" applyNumberFormat="0" applyBorder="0" applyAlignment="0" applyProtection="0"/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20" fillId="4" borderId="0" applyNumberFormat="0" applyBorder="0" applyAlignment="0" applyProtection="0"/>
    <xf numFmtId="0" fontId="39" fillId="4" borderId="0" applyNumberFormat="0" applyBorder="0" applyAlignment="0" applyProtection="0"/>
    <xf numFmtId="0" fontId="20" fillId="5" borderId="0" applyNumberFormat="0" applyBorder="0" applyAlignment="0" applyProtection="0"/>
    <xf numFmtId="0" fontId="39" fillId="5" borderId="0" applyNumberFormat="0" applyBorder="0" applyAlignment="0" applyProtection="0"/>
    <xf numFmtId="0" fontId="20" fillId="6" borderId="0" applyNumberFormat="0" applyBorder="0" applyAlignment="0" applyProtection="0"/>
    <xf numFmtId="0" fontId="39" fillId="6" borderId="0" applyNumberFormat="0" applyBorder="0" applyAlignment="0" applyProtection="0"/>
    <xf numFmtId="0" fontId="20" fillId="7" borderId="0" applyNumberFormat="0" applyBorder="0" applyAlignment="0" applyProtection="0"/>
    <xf numFmtId="0" fontId="39" fillId="7" borderId="0" applyNumberFormat="0" applyBorder="0" applyAlignment="0" applyProtection="0"/>
    <xf numFmtId="0" fontId="21" fillId="8" borderId="4" applyNumberFormat="0" applyAlignment="0" applyProtection="0"/>
    <xf numFmtId="0" fontId="40" fillId="8" borderId="4" applyNumberFormat="0" applyAlignment="0" applyProtection="0"/>
    <xf numFmtId="0" fontId="22" fillId="9" borderId="5" applyNumberFormat="0" applyAlignment="0" applyProtection="0"/>
    <xf numFmtId="0" fontId="41" fillId="9" borderId="5" applyNumberFormat="0" applyAlignment="0" applyProtection="0"/>
    <xf numFmtId="0" fontId="23" fillId="9" borderId="4" applyNumberFormat="0" applyAlignment="0" applyProtection="0"/>
    <xf numFmtId="0" fontId="42" fillId="9" borderId="4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56" fillId="0" borderId="0"/>
    <xf numFmtId="0" fontId="38" fillId="0" borderId="0"/>
    <xf numFmtId="0" fontId="19" fillId="0" borderId="0"/>
    <xf numFmtId="0" fontId="38" fillId="0" borderId="0" applyNumberFormat="0" applyFill="0" applyBorder="0" applyAlignment="0" applyProtection="0"/>
    <xf numFmtId="0" fontId="56" fillId="0" borderId="0"/>
    <xf numFmtId="0" fontId="38" fillId="0" borderId="0"/>
    <xf numFmtId="0" fontId="19" fillId="0" borderId="0"/>
    <xf numFmtId="0" fontId="24" fillId="0" borderId="6" applyNumberFormat="0" applyFill="0" applyAlignment="0" applyProtection="0"/>
    <xf numFmtId="0" fontId="43" fillId="0" borderId="6" applyNumberFormat="0" applyFill="0" applyAlignment="0" applyProtection="0"/>
    <xf numFmtId="0" fontId="25" fillId="0" borderId="7" applyNumberFormat="0" applyFill="0" applyAlignment="0" applyProtection="0"/>
    <xf numFmtId="0" fontId="44" fillId="0" borderId="7" applyNumberFormat="0" applyFill="0" applyAlignment="0" applyProtection="0"/>
    <xf numFmtId="0" fontId="26" fillId="0" borderId="8" applyNumberFormat="0" applyFill="0" applyAlignment="0" applyProtection="0"/>
    <xf numFmtId="0" fontId="4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46" fillId="0" borderId="9" applyNumberFormat="0" applyFill="0" applyAlignment="0" applyProtection="0"/>
    <xf numFmtId="0" fontId="28" fillId="10" borderId="10" applyNumberFormat="0" applyAlignment="0" applyProtection="0"/>
    <xf numFmtId="0" fontId="47" fillId="10" borderId="10" applyNumberFormat="0" applyAlignment="0" applyProtection="0"/>
    <xf numFmtId="0" fontId="2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0" fillId="11" borderId="0" applyNumberFormat="0" applyBorder="0" applyAlignment="0" applyProtection="0"/>
    <xf numFmtId="0" fontId="49" fillId="11" borderId="0" applyNumberFormat="0" applyBorder="0" applyAlignment="0" applyProtection="0"/>
    <xf numFmtId="0" fontId="17" fillId="0" borderId="0"/>
    <xf numFmtId="0" fontId="18" fillId="0" borderId="0"/>
    <xf numFmtId="0" fontId="37" fillId="0" borderId="0"/>
    <xf numFmtId="0" fontId="12" fillId="0" borderId="0"/>
    <xf numFmtId="0" fontId="36" fillId="0" borderId="0"/>
    <xf numFmtId="0" fontId="18" fillId="0" borderId="0"/>
    <xf numFmtId="0" fontId="17" fillId="0" borderId="0"/>
    <xf numFmtId="0" fontId="18" fillId="0" borderId="0"/>
    <xf numFmtId="0" fontId="36" fillId="0" borderId="0"/>
    <xf numFmtId="0" fontId="18" fillId="0" borderId="0"/>
    <xf numFmtId="0" fontId="12" fillId="0" borderId="0"/>
    <xf numFmtId="0" fontId="37" fillId="0" borderId="0"/>
    <xf numFmtId="0" fontId="36" fillId="0" borderId="0"/>
    <xf numFmtId="0" fontId="18" fillId="0" borderId="0"/>
    <xf numFmtId="0" fontId="31" fillId="12" borderId="0" applyNumberFormat="0" applyBorder="0" applyAlignment="0" applyProtection="0"/>
    <xf numFmtId="0" fontId="50" fillId="12" borderId="0" applyNumberFormat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7" fillId="13" borderId="11" applyNumberFormat="0" applyAlignment="0" applyProtection="0"/>
    <xf numFmtId="0" fontId="36" fillId="13" borderId="11" applyNumberFormat="0" applyAlignment="0" applyProtection="0"/>
    <xf numFmtId="0" fontId="33" fillId="0" borderId="12" applyNumberFormat="0" applyFill="0" applyAlignment="0" applyProtection="0"/>
    <xf numFmtId="0" fontId="52" fillId="0" borderId="12" applyNumberFormat="0" applyFill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5" fillId="14" borderId="0" applyNumberFormat="0" applyBorder="0" applyAlignment="0" applyProtection="0"/>
    <xf numFmtId="0" fontId="54" fillId="14" borderId="0" applyNumberFormat="0" applyBorder="0" applyAlignment="0" applyProtection="0"/>
    <xf numFmtId="0" fontId="57" fillId="0" borderId="0"/>
    <xf numFmtId="0" fontId="17" fillId="0" borderId="0"/>
    <xf numFmtId="0" fontId="12" fillId="0" borderId="0"/>
    <xf numFmtId="0" fontId="15" fillId="0" borderId="0"/>
    <xf numFmtId="0" fontId="12" fillId="0" borderId="0"/>
    <xf numFmtId="0" fontId="60" fillId="0" borderId="0" applyNumberFormat="0" applyFill="0" applyBorder="0" applyAlignment="0" applyProtection="0"/>
    <xf numFmtId="0" fontId="61" fillId="0" borderId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3"/>
    <xf numFmtId="0" fontId="61" fillId="0" borderId="0"/>
    <xf numFmtId="0" fontId="61" fillId="0" borderId="0"/>
    <xf numFmtId="0" fontId="64" fillId="0" borderId="0"/>
    <xf numFmtId="0" fontId="6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7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60" fillId="0" borderId="0" applyNumberFormat="0" applyFill="0" applyBorder="0" applyAlignment="0" applyProtection="0"/>
    <xf numFmtId="0" fontId="17" fillId="0" borderId="0"/>
    <xf numFmtId="0" fontId="19" fillId="0" borderId="0"/>
    <xf numFmtId="0" fontId="12" fillId="0" borderId="0"/>
    <xf numFmtId="0" fontId="2" fillId="0" borderId="0"/>
    <xf numFmtId="168" fontId="17" fillId="0" borderId="0" applyBorder="0" applyAlignment="0" applyProtection="0"/>
    <xf numFmtId="0" fontId="2" fillId="0" borderId="0"/>
    <xf numFmtId="0" fontId="10" fillId="0" borderId="0"/>
    <xf numFmtId="0" fontId="77" fillId="0" borderId="0" applyNumberFormat="0" applyFill="0" applyBorder="0" applyAlignment="0" applyProtection="0"/>
    <xf numFmtId="0" fontId="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/>
    <xf numFmtId="0" fontId="36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37" fillId="0" borderId="0"/>
    <xf numFmtId="0" fontId="36" fillId="0" borderId="0"/>
    <xf numFmtId="0" fontId="16" fillId="0" borderId="0"/>
    <xf numFmtId="0" fontId="103" fillId="0" borderId="0">
      <protection locked="0"/>
    </xf>
  </cellStyleXfs>
  <cellXfs count="281">
    <xf numFmtId="0" fontId="0" fillId="0" borderId="0" xfId="0"/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top" wrapText="1"/>
    </xf>
    <xf numFmtId="166" fontId="14" fillId="0" borderId="1" xfId="0" applyNumberFormat="1" applyFont="1" applyBorder="1" applyAlignment="1">
      <alignment horizontal="center" vertical="center" wrapText="1"/>
    </xf>
    <xf numFmtId="14" fontId="14" fillId="0" borderId="1" xfId="87" applyNumberFormat="1" applyFont="1" applyBorder="1" applyAlignment="1">
      <alignment horizontal="center" vertical="center" wrapText="1"/>
    </xf>
    <xf numFmtId="0" fontId="14" fillId="0" borderId="1" xfId="87" applyFont="1" applyBorder="1" applyAlignment="1">
      <alignment horizontal="center" vertical="center" wrapText="1"/>
    </xf>
    <xf numFmtId="0" fontId="14" fillId="17" borderId="1" xfId="87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4" fontId="74" fillId="0" borderId="1" xfId="11" applyNumberFormat="1" applyFont="1" applyBorder="1" applyAlignment="1">
      <alignment horizontal="center" vertical="center" wrapText="1"/>
    </xf>
    <xf numFmtId="0" fontId="14" fillId="0" borderId="1" xfId="111" applyFont="1" applyFill="1" applyBorder="1" applyAlignment="1">
      <alignment horizontal="center" vertical="center" wrapText="1"/>
    </xf>
    <xf numFmtId="0" fontId="8" fillId="0" borderId="1" xfId="111" applyFont="1" applyBorder="1" applyAlignment="1">
      <alignment horizontal="center" vertical="center" wrapText="1"/>
    </xf>
    <xf numFmtId="49" fontId="8" fillId="0" borderId="1" xfId="11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4" fontId="59" fillId="0" borderId="0" xfId="0" applyNumberFormat="1" applyFont="1" applyAlignment="1">
      <alignment horizontal="center" vertical="center" wrapText="1"/>
    </xf>
    <xf numFmtId="49" fontId="8" fillId="0" borderId="1" xfId="115" applyNumberFormat="1" applyFont="1" applyFill="1" applyBorder="1" applyAlignment="1">
      <alignment horizontal="center" vertical="center"/>
    </xf>
    <xf numFmtId="0" fontId="14" fillId="0" borderId="1" xfId="115" applyFont="1" applyFill="1" applyBorder="1" applyAlignment="1">
      <alignment horizontal="center" vertical="center" wrapText="1"/>
    </xf>
    <xf numFmtId="0" fontId="8" fillId="0" borderId="1" xfId="115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/>
    </xf>
    <xf numFmtId="1" fontId="8" fillId="0" borderId="1" xfId="87" applyNumberFormat="1" applyFont="1" applyBorder="1" applyAlignment="1">
      <alignment horizontal="center" vertical="center" wrapText="1"/>
    </xf>
    <xf numFmtId="14" fontId="8" fillId="0" borderId="1" xfId="87" applyNumberFormat="1" applyFont="1" applyBorder="1" applyAlignment="1">
      <alignment horizontal="center" vertical="center" wrapText="1"/>
    </xf>
    <xf numFmtId="0" fontId="8" fillId="0" borderId="1" xfId="87" applyFont="1" applyBorder="1" applyAlignment="1">
      <alignment horizontal="center" vertical="center" wrapText="1"/>
    </xf>
    <xf numFmtId="0" fontId="14" fillId="0" borderId="1" xfId="118" applyFont="1" applyBorder="1" applyAlignment="1">
      <alignment horizontal="center" vertical="center" wrapText="1"/>
    </xf>
    <xf numFmtId="165" fontId="14" fillId="0" borderId="1" xfId="118" applyNumberFormat="1" applyFont="1" applyBorder="1" applyAlignment="1">
      <alignment horizontal="center" vertical="center" wrapText="1"/>
    </xf>
    <xf numFmtId="0" fontId="13" fillId="0" borderId="1" xfId="118" applyFont="1" applyBorder="1" applyAlignment="1">
      <alignment horizontal="center" vertical="center" wrapText="1"/>
    </xf>
    <xf numFmtId="1" fontId="13" fillId="0" borderId="1" xfId="118" quotePrefix="1" applyNumberFormat="1" applyFont="1" applyBorder="1" applyAlignment="1">
      <alignment horizontal="center" vertical="center" wrapText="1"/>
    </xf>
    <xf numFmtId="166" fontId="13" fillId="0" borderId="1" xfId="4" applyNumberFormat="1" applyFont="1" applyBorder="1" applyAlignment="1">
      <alignment horizontal="center" vertical="center" wrapText="1"/>
    </xf>
    <xf numFmtId="0" fontId="14" fillId="0" borderId="1" xfId="121" applyFont="1" applyFill="1" applyBorder="1" applyAlignment="1">
      <alignment horizontal="center" vertical="center" wrapText="1"/>
    </xf>
    <xf numFmtId="14" fontId="14" fillId="0" borderId="1" xfId="121" applyNumberFormat="1" applyFont="1" applyFill="1" applyBorder="1" applyAlignment="1">
      <alignment horizontal="center" vertical="center" wrapText="1"/>
    </xf>
    <xf numFmtId="0" fontId="14" fillId="0" borderId="1" xfId="121" applyFont="1" applyBorder="1" applyAlignment="1">
      <alignment horizontal="center" vertical="center" wrapText="1"/>
    </xf>
    <xf numFmtId="1" fontId="8" fillId="0" borderId="1" xfId="121" applyNumberFormat="1" applyFont="1" applyBorder="1" applyAlignment="1">
      <alignment horizontal="center" vertical="center"/>
    </xf>
    <xf numFmtId="0" fontId="8" fillId="0" borderId="1" xfId="12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66" fontId="13" fillId="0" borderId="1" xfId="4" applyNumberFormat="1" applyFont="1" applyFill="1" applyBorder="1" applyAlignment="1">
      <alignment horizontal="center" vertical="center" wrapText="1"/>
    </xf>
    <xf numFmtId="165" fontId="8" fillId="0" borderId="1" xfId="4" applyNumberFormat="1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13" fillId="0" borderId="1" xfId="4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/>
    </xf>
    <xf numFmtId="0" fontId="14" fillId="17" borderId="1" xfId="88" applyFont="1" applyFill="1" applyBorder="1" applyAlignment="1">
      <alignment horizontal="center" vertical="center" wrapText="1"/>
    </xf>
    <xf numFmtId="0" fontId="14" fillId="0" borderId="1" xfId="88" applyFont="1" applyFill="1" applyBorder="1" applyAlignment="1">
      <alignment horizontal="center" vertical="center" wrapText="1"/>
    </xf>
    <xf numFmtId="0" fontId="14" fillId="0" borderId="1" xfId="88" applyFont="1" applyBorder="1" applyAlignment="1">
      <alignment horizontal="center" vertical="center" wrapText="1"/>
    </xf>
    <xf numFmtId="0" fontId="76" fillId="0" borderId="1" xfId="132" applyFont="1" applyBorder="1" applyAlignment="1">
      <alignment horizontal="center" vertical="center" wrapText="1"/>
    </xf>
    <xf numFmtId="0" fontId="8" fillId="0" borderId="1" xfId="88" applyFont="1" applyBorder="1" applyAlignment="1">
      <alignment horizontal="center" vertical="center" wrapText="1"/>
    </xf>
    <xf numFmtId="1" fontId="14" fillId="0" borderId="1" xfId="14" quotePrefix="1" applyNumberFormat="1" applyFont="1" applyBorder="1" applyAlignment="1">
      <alignment horizontal="center" vertical="center" wrapText="1"/>
    </xf>
    <xf numFmtId="166" fontId="14" fillId="0" borderId="1" xfId="88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1" fontId="58" fillId="0" borderId="1" xfId="0" applyNumberFormat="1" applyFont="1" applyBorder="1" applyAlignment="1">
      <alignment horizontal="center" vertical="center" wrapText="1"/>
    </xf>
    <xf numFmtId="0" fontId="58" fillId="0" borderId="1" xfId="0" applyFont="1" applyBorder="1" applyAlignment="1">
      <alignment vertical="center"/>
    </xf>
    <xf numFmtId="165" fontId="78" fillId="0" borderId="1" xfId="0" applyNumberFormat="1" applyFont="1" applyBorder="1" applyAlignment="1">
      <alignment horizontal="center" vertical="center" wrapText="1"/>
    </xf>
    <xf numFmtId="1" fontId="58" fillId="0" borderId="1" xfId="0" applyNumberFormat="1" applyFont="1" applyBorder="1" applyAlignment="1">
      <alignment horizontal="center" vertical="center"/>
    </xf>
    <xf numFmtId="1" fontId="8" fillId="15" borderId="1" xfId="0" applyNumberFormat="1" applyFont="1" applyFill="1" applyBorder="1" applyAlignment="1">
      <alignment horizontal="center" vertical="center" wrapText="1"/>
    </xf>
    <xf numFmtId="14" fontId="8" fillId="16" borderId="1" xfId="0" applyNumberFormat="1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14" fontId="8" fillId="15" borderId="1" xfId="0" applyNumberFormat="1" applyFont="1" applyFill="1" applyBorder="1" applyAlignment="1">
      <alignment horizontal="center" vertical="center" wrapText="1"/>
    </xf>
    <xf numFmtId="0" fontId="76" fillId="0" borderId="1" xfId="92" applyFont="1" applyBorder="1" applyAlignment="1">
      <alignment horizontal="center" vertical="center"/>
    </xf>
    <xf numFmtId="164" fontId="14" fillId="17" borderId="1" xfId="0" applyNumberFormat="1" applyFont="1" applyFill="1" applyBorder="1" applyAlignment="1">
      <alignment horizontal="center" vertical="center" wrapText="1"/>
    </xf>
    <xf numFmtId="49" fontId="14" fillId="17" borderId="1" xfId="0" applyNumberFormat="1" applyFont="1" applyFill="1" applyBorder="1" applyAlignment="1">
      <alignment horizontal="center" vertical="center" wrapText="1"/>
    </xf>
    <xf numFmtId="14" fontId="14" fillId="17" borderId="1" xfId="0" applyNumberFormat="1" applyFont="1" applyFill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0" fontId="13" fillId="0" borderId="1" xfId="93" applyFont="1" applyBorder="1" applyAlignment="1">
      <alignment horizontal="center" vertical="center" wrapText="1"/>
    </xf>
    <xf numFmtId="164" fontId="13" fillId="0" borderId="1" xfId="93" applyNumberFormat="1" applyFont="1" applyBorder="1" applyAlignment="1">
      <alignment horizontal="center" vertical="center" wrapText="1"/>
    </xf>
    <xf numFmtId="167" fontId="13" fillId="0" borderId="1" xfId="93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167" fontId="13" fillId="0" borderId="1" xfId="73" applyNumberFormat="1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164" fontId="8" fillId="0" borderId="1" xfId="4" applyNumberFormat="1" applyFont="1" applyBorder="1" applyAlignment="1">
      <alignment horizontal="center" vertical="center" wrapText="1"/>
    </xf>
    <xf numFmtId="1" fontId="58" fillId="0" borderId="1" xfId="4" applyNumberFormat="1" applyFont="1" applyBorder="1" applyAlignment="1">
      <alignment horizontal="center" vertical="center"/>
    </xf>
    <xf numFmtId="165" fontId="58" fillId="0" borderId="1" xfId="4" applyNumberFormat="1" applyFont="1" applyBorder="1" applyAlignment="1">
      <alignment horizontal="center" vertical="center"/>
    </xf>
    <xf numFmtId="165" fontId="8" fillId="0" borderId="1" xfId="4" applyNumberFormat="1" applyFont="1" applyBorder="1" applyAlignment="1">
      <alignment horizontal="center" vertical="center" wrapText="1"/>
    </xf>
    <xf numFmtId="14" fontId="14" fillId="0" borderId="1" xfId="111" applyNumberFormat="1" applyFont="1" applyFill="1" applyBorder="1" applyAlignment="1">
      <alignment horizontal="center" vertical="center" wrapText="1"/>
    </xf>
    <xf numFmtId="0" fontId="58" fillId="0" borderId="1" xfId="4" applyFont="1" applyBorder="1" applyAlignment="1">
      <alignment horizontal="center" vertical="center"/>
    </xf>
    <xf numFmtId="14" fontId="8" fillId="0" borderId="1" xfId="4" applyNumberFormat="1" applyFont="1" applyBorder="1" applyAlignment="1">
      <alignment horizontal="center" vertical="center" wrapText="1"/>
    </xf>
    <xf numFmtId="165" fontId="76" fillId="0" borderId="1" xfId="114" applyNumberFormat="1" applyFont="1" applyBorder="1" applyAlignment="1">
      <alignment horizontal="center" vertical="center" wrapText="1"/>
    </xf>
    <xf numFmtId="1" fontId="8" fillId="0" borderId="1" xfId="4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49" fontId="8" fillId="0" borderId="1" xfId="4" applyNumberFormat="1" applyFont="1" applyBorder="1" applyAlignment="1">
      <alignment horizontal="center" vertical="center" wrapText="1"/>
    </xf>
    <xf numFmtId="2" fontId="8" fillId="0" borderId="1" xfId="4" applyNumberFormat="1" applyFont="1" applyBorder="1" applyAlignment="1">
      <alignment horizontal="center" vertical="center" wrapText="1"/>
    </xf>
    <xf numFmtId="0" fontId="8" fillId="15" borderId="1" xfId="4" applyFont="1" applyFill="1" applyBorder="1" applyAlignment="1">
      <alignment horizontal="center" vertical="center" wrapText="1"/>
    </xf>
    <xf numFmtId="14" fontId="8" fillId="16" borderId="1" xfId="4" applyNumberFormat="1" applyFont="1" applyFill="1" applyBorder="1" applyAlignment="1">
      <alignment horizontal="center" vertical="center" wrapText="1"/>
    </xf>
    <xf numFmtId="14" fontId="8" fillId="15" borderId="1" xfId="4" applyNumberFormat="1" applyFont="1" applyFill="1" applyBorder="1" applyAlignment="1">
      <alignment horizontal="center" vertical="center" wrapText="1"/>
    </xf>
    <xf numFmtId="165" fontId="14" fillId="0" borderId="1" xfId="115" applyNumberFormat="1" applyFont="1" applyFill="1" applyBorder="1" applyAlignment="1">
      <alignment horizontal="center" vertical="center" wrapText="1"/>
    </xf>
    <xf numFmtId="1" fontId="8" fillId="16" borderId="1" xfId="4" applyNumberFormat="1" applyFont="1" applyFill="1" applyBorder="1" applyAlignment="1">
      <alignment horizontal="center" vertical="center" wrapText="1"/>
    </xf>
    <xf numFmtId="164" fontId="8" fillId="15" borderId="1" xfId="4" applyNumberFormat="1" applyFont="1" applyFill="1" applyBorder="1" applyAlignment="1">
      <alignment horizontal="center" vertical="center" wrapText="1"/>
    </xf>
    <xf numFmtId="3" fontId="76" fillId="15" borderId="1" xfId="114" applyNumberFormat="1" applyFont="1" applyFill="1" applyBorder="1" applyAlignment="1">
      <alignment horizontal="center" vertical="center" wrapText="1"/>
    </xf>
    <xf numFmtId="1" fontId="58" fillId="0" borderId="1" xfId="4" applyNumberFormat="1" applyFont="1" applyBorder="1" applyAlignment="1">
      <alignment horizontal="center" vertical="center" wrapText="1"/>
    </xf>
    <xf numFmtId="165" fontId="58" fillId="0" borderId="1" xfId="4" applyNumberFormat="1" applyFont="1" applyBorder="1" applyAlignment="1">
      <alignment horizontal="center" vertical="center" wrapText="1"/>
    </xf>
    <xf numFmtId="165" fontId="78" fillId="0" borderId="1" xfId="4" applyNumberFormat="1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" fontId="13" fillId="0" borderId="1" xfId="14" quotePrefix="1" applyNumberFormat="1" applyFont="1" applyBorder="1" applyAlignment="1">
      <alignment horizontal="center" vertical="center" wrapText="1"/>
    </xf>
    <xf numFmtId="164" fontId="14" fillId="0" borderId="1" xfId="88" applyNumberFormat="1" applyFont="1" applyBorder="1" applyAlignment="1">
      <alignment horizontal="center" vertical="center" wrapText="1"/>
    </xf>
    <xf numFmtId="14" fontId="14" fillId="0" borderId="1" xfId="88" applyNumberFormat="1" applyFont="1" applyBorder="1" applyAlignment="1">
      <alignment horizontal="center" vertical="center" wrapText="1"/>
    </xf>
    <xf numFmtId="0" fontId="79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14" fontId="14" fillId="0" borderId="15" xfId="0" applyNumberFormat="1" applyFont="1" applyBorder="1" applyAlignment="1">
      <alignment horizontal="center" vertical="center" wrapText="1"/>
    </xf>
    <xf numFmtId="14" fontId="14" fillId="0" borderId="15" xfId="0" applyNumberFormat="1" applyFont="1" applyBorder="1" applyAlignment="1">
      <alignment vertical="center" wrapText="1"/>
    </xf>
    <xf numFmtId="0" fontId="79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14" fontId="14" fillId="0" borderId="17" xfId="0" applyNumberFormat="1" applyFont="1" applyBorder="1" applyAlignment="1">
      <alignment vertical="center" wrapText="1"/>
    </xf>
    <xf numFmtId="164" fontId="80" fillId="0" borderId="18" xfId="0" applyNumberFormat="1" applyFont="1" applyBorder="1" applyAlignment="1">
      <alignment horizontal="center" vertical="center" wrapText="1"/>
    </xf>
    <xf numFmtId="1" fontId="81" fillId="0" borderId="15" xfId="14" quotePrefix="1" applyNumberFormat="1" applyFont="1" applyBorder="1" applyAlignment="1">
      <alignment horizontal="center" vertical="center"/>
    </xf>
    <xf numFmtId="0" fontId="80" fillId="0" borderId="15" xfId="0" applyFont="1" applyBorder="1" applyAlignment="1">
      <alignment horizontal="center" vertical="center" wrapText="1" shrinkToFit="1"/>
    </xf>
    <xf numFmtId="0" fontId="80" fillId="0" borderId="15" xfId="0" applyFont="1" applyBorder="1" applyAlignment="1">
      <alignment horizontal="center" vertical="center" wrapText="1"/>
    </xf>
    <xf numFmtId="14" fontId="80" fillId="0" borderId="18" xfId="0" applyNumberFormat="1" applyFont="1" applyBorder="1" applyAlignment="1">
      <alignment horizontal="center" vertical="center" wrapText="1"/>
    </xf>
    <xf numFmtId="0" fontId="14" fillId="17" borderId="17" xfId="0" applyFont="1" applyFill="1" applyBorder="1" applyAlignment="1">
      <alignment horizontal="center" vertical="center" wrapText="1" readingOrder="1"/>
    </xf>
    <xf numFmtId="0" fontId="82" fillId="17" borderId="15" xfId="132" applyFont="1" applyFill="1" applyBorder="1" applyAlignment="1">
      <alignment horizontal="center" vertical="center" wrapText="1"/>
    </xf>
    <xf numFmtId="0" fontId="77" fillId="17" borderId="15" xfId="132" applyFill="1" applyBorder="1" applyAlignment="1">
      <alignment horizontal="center" vertical="center" wrapText="1"/>
    </xf>
    <xf numFmtId="14" fontId="80" fillId="0" borderId="15" xfId="0" applyNumberFormat="1" applyFont="1" applyBorder="1" applyAlignment="1">
      <alignment horizontal="center" vertical="center" wrapText="1"/>
    </xf>
    <xf numFmtId="164" fontId="83" fillId="0" borderId="19" xfId="0" applyNumberFormat="1" applyFont="1" applyBorder="1" applyAlignment="1">
      <alignment horizontal="center" vertical="center" wrapText="1"/>
    </xf>
    <xf numFmtId="49" fontId="83" fillId="0" borderId="19" xfId="0" applyNumberFormat="1" applyFont="1" applyBorder="1" applyAlignment="1">
      <alignment horizontal="center" vertical="center"/>
    </xf>
    <xf numFmtId="0" fontId="83" fillId="15" borderId="19" xfId="0" applyFont="1" applyFill="1" applyBorder="1" applyAlignment="1">
      <alignment horizontal="center" vertical="center" wrapText="1"/>
    </xf>
    <xf numFmtId="0" fontId="59" fillId="0" borderId="19" xfId="0" applyFont="1" applyBorder="1" applyAlignment="1">
      <alignment horizontal="center" vertical="center" wrapText="1"/>
    </xf>
    <xf numFmtId="165" fontId="83" fillId="0" borderId="19" xfId="0" applyNumberFormat="1" applyFont="1" applyBorder="1" applyAlignment="1">
      <alignment horizontal="center" vertical="center"/>
    </xf>
    <xf numFmtId="0" fontId="83" fillId="0" borderId="19" xfId="0" applyFont="1" applyBorder="1" applyAlignment="1">
      <alignment horizontal="center" vertical="center" wrapText="1"/>
    </xf>
    <xf numFmtId="49" fontId="59" fillId="0" borderId="19" xfId="0" applyNumberFormat="1" applyFont="1" applyBorder="1" applyAlignment="1">
      <alignment horizontal="center" vertical="center" wrapText="1"/>
    </xf>
    <xf numFmtId="164" fontId="84" fillId="0" borderId="17" xfId="0" applyNumberFormat="1" applyFont="1" applyBorder="1" applyAlignment="1">
      <alignment horizontal="center" vertical="center" wrapText="1"/>
    </xf>
    <xf numFmtId="1" fontId="58" fillId="0" borderId="17" xfId="0" applyNumberFormat="1" applyFont="1" applyBorder="1" applyAlignment="1">
      <alignment horizontal="center" vertical="center"/>
    </xf>
    <xf numFmtId="0" fontId="84" fillId="0" borderId="19" xfId="0" applyFont="1" applyBorder="1" applyAlignment="1">
      <alignment horizontal="center" vertical="center" wrapText="1"/>
    </xf>
    <xf numFmtId="14" fontId="58" fillId="0" borderId="17" xfId="0" applyNumberFormat="1" applyFont="1" applyBorder="1" applyAlignment="1">
      <alignment horizontal="center" vertical="center"/>
    </xf>
    <xf numFmtId="165" fontId="84" fillId="0" borderId="17" xfId="0" applyNumberFormat="1" applyFont="1" applyBorder="1" applyAlignment="1">
      <alignment horizontal="center" vertical="center" wrapText="1"/>
    </xf>
    <xf numFmtId="0" fontId="84" fillId="0" borderId="20" xfId="0" applyFont="1" applyBorder="1" applyAlignment="1">
      <alignment horizontal="center" vertical="center" wrapText="1"/>
    </xf>
    <xf numFmtId="14" fontId="84" fillId="0" borderId="17" xfId="0" applyNumberFormat="1" applyFont="1" applyBorder="1" applyAlignment="1">
      <alignment horizontal="center" vertical="center" wrapText="1"/>
    </xf>
    <xf numFmtId="164" fontId="84" fillId="0" borderId="19" xfId="0" applyNumberFormat="1" applyFont="1" applyBorder="1" applyAlignment="1">
      <alignment horizontal="center" vertical="center" wrapText="1"/>
    </xf>
    <xf numFmtId="1" fontId="85" fillId="0" borderId="19" xfId="0" applyNumberFormat="1" applyFont="1" applyBorder="1" applyAlignment="1">
      <alignment horizontal="center" vertical="center"/>
    </xf>
    <xf numFmtId="165" fontId="85" fillId="0" borderId="19" xfId="0" applyNumberFormat="1" applyFont="1" applyBorder="1" applyAlignment="1">
      <alignment vertical="center"/>
    </xf>
    <xf numFmtId="165" fontId="84" fillId="0" borderId="19" xfId="0" applyNumberFormat="1" applyFont="1" applyBorder="1" applyAlignment="1">
      <alignment horizontal="center" vertical="center" wrapText="1"/>
    </xf>
    <xf numFmtId="165" fontId="86" fillId="0" borderId="19" xfId="0" applyNumberFormat="1" applyFont="1" applyBorder="1" applyAlignment="1">
      <alignment horizontal="center" vertical="center" wrapText="1"/>
    </xf>
    <xf numFmtId="164" fontId="87" fillId="0" borderId="17" xfId="0" applyNumberFormat="1" applyFont="1" applyBorder="1" applyAlignment="1">
      <alignment vertical="center" wrapText="1"/>
    </xf>
    <xf numFmtId="1" fontId="87" fillId="0" borderId="17" xfId="0" applyNumberFormat="1" applyFont="1" applyBorder="1" applyAlignment="1">
      <alignment vertical="center" wrapText="1"/>
    </xf>
    <xf numFmtId="0" fontId="87" fillId="0" borderId="17" xfId="0" applyFont="1" applyBorder="1" applyAlignment="1">
      <alignment vertical="center" wrapText="1"/>
    </xf>
    <xf numFmtId="165" fontId="88" fillId="0" borderId="17" xfId="0" applyNumberFormat="1" applyFont="1" applyBorder="1" applyAlignment="1">
      <alignment horizontal="center" vertical="center" wrapText="1"/>
    </xf>
    <xf numFmtId="0" fontId="87" fillId="0" borderId="17" xfId="0" applyFont="1" applyBorder="1" applyAlignment="1">
      <alignment wrapText="1"/>
    </xf>
    <xf numFmtId="49" fontId="89" fillId="0" borderId="17" xfId="0" applyNumberFormat="1" applyFont="1" applyBorder="1" applyAlignment="1">
      <alignment wrapText="1"/>
    </xf>
    <xf numFmtId="164" fontId="90" fillId="0" borderId="19" xfId="0" applyNumberFormat="1" applyFont="1" applyBorder="1" applyAlignment="1">
      <alignment horizontal="center" vertical="center" wrapText="1"/>
    </xf>
    <xf numFmtId="0" fontId="90" fillId="0" borderId="19" xfId="0" applyFont="1" applyBorder="1" applyAlignment="1">
      <alignment horizontal="center" vertical="center" wrapText="1"/>
    </xf>
    <xf numFmtId="14" fontId="91" fillId="0" borderId="17" xfId="11" applyNumberFormat="1" applyFont="1" applyBorder="1" applyAlignment="1">
      <alignment horizontal="center" vertical="center" wrapText="1"/>
    </xf>
    <xf numFmtId="167" fontId="90" fillId="0" borderId="19" xfId="0" applyNumberFormat="1" applyFont="1" applyBorder="1" applyAlignment="1">
      <alignment horizontal="center" vertical="center" wrapText="1"/>
    </xf>
    <xf numFmtId="164" fontId="59" fillId="0" borderId="19" xfId="0" applyNumberFormat="1" applyFont="1" applyBorder="1" applyAlignment="1">
      <alignment horizontal="center" vertical="center" wrapText="1"/>
    </xf>
    <xf numFmtId="1" fontId="92" fillId="0" borderId="19" xfId="0" applyNumberFormat="1" applyFont="1" applyBorder="1" applyAlignment="1">
      <alignment horizontal="center" vertical="center"/>
    </xf>
    <xf numFmtId="165" fontId="92" fillId="0" borderId="19" xfId="0" applyNumberFormat="1" applyFont="1" applyBorder="1" applyAlignment="1">
      <alignment vertical="center"/>
    </xf>
    <xf numFmtId="165" fontId="59" fillId="0" borderId="19" xfId="0" applyNumberFormat="1" applyFont="1" applyBorder="1" applyAlignment="1">
      <alignment horizontal="center" vertical="center" wrapText="1"/>
    </xf>
    <xf numFmtId="0" fontId="93" fillId="0" borderId="19" xfId="0" applyFont="1" applyBorder="1" applyAlignment="1">
      <alignment horizontal="center" vertical="center" wrapText="1"/>
    </xf>
    <xf numFmtId="14" fontId="94" fillId="0" borderId="17" xfId="11" applyNumberFormat="1" applyFont="1" applyBorder="1" applyAlignment="1">
      <alignment horizontal="center" vertical="center" wrapText="1"/>
    </xf>
    <xf numFmtId="167" fontId="83" fillId="0" borderId="19" xfId="0" applyNumberFormat="1" applyFont="1" applyBorder="1" applyAlignment="1">
      <alignment horizontal="center" vertical="center" wrapText="1"/>
    </xf>
    <xf numFmtId="164" fontId="97" fillId="0" borderId="2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7" fillId="0" borderId="21" xfId="11" applyNumberFormat="1" applyFont="1" applyBorder="1" applyAlignment="1">
      <alignment horizontal="center" vertical="center" wrapText="1"/>
    </xf>
    <xf numFmtId="0" fontId="97" fillId="0" borderId="21" xfId="0" applyFont="1" applyBorder="1" applyAlignment="1">
      <alignment horizontal="center" vertical="center" wrapText="1"/>
    </xf>
    <xf numFmtId="14" fontId="97" fillId="0" borderId="21" xfId="0" applyNumberFormat="1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1" fontId="58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165" fontId="58" fillId="0" borderId="19" xfId="0" applyNumberFormat="1" applyFont="1" applyBorder="1" applyAlignment="1">
      <alignment horizontal="center" vertical="center"/>
    </xf>
    <xf numFmtId="0" fontId="96" fillId="0" borderId="19" xfId="0" applyFont="1" applyBorder="1" applyAlignment="1">
      <alignment horizontal="center" vertical="center" wrapText="1"/>
    </xf>
    <xf numFmtId="164" fontId="13" fillId="0" borderId="17" xfId="0" applyNumberFormat="1" applyFont="1" applyBorder="1" applyAlignment="1">
      <alignment horizontal="center" vertical="center" wrapText="1"/>
    </xf>
    <xf numFmtId="1" fontId="13" fillId="0" borderId="17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165" fontId="8" fillId="0" borderId="17" xfId="0" applyNumberFormat="1" applyFont="1" applyBorder="1" applyAlignment="1">
      <alignment horizontal="center" vertical="center" wrapText="1"/>
    </xf>
    <xf numFmtId="49" fontId="83" fillId="0" borderId="17" xfId="0" applyNumberFormat="1" applyFont="1" applyBorder="1" applyAlignment="1">
      <alignment horizontal="center" vertical="center" wrapText="1"/>
    </xf>
    <xf numFmtId="1" fontId="99" fillId="0" borderId="22" xfId="0" applyNumberFormat="1" applyFont="1" applyBorder="1" applyAlignment="1">
      <alignment horizontal="center" vertical="top" wrapText="1"/>
    </xf>
    <xf numFmtId="0" fontId="99" fillId="0" borderId="22" xfId="0" applyFont="1" applyBorder="1" applyAlignment="1">
      <alignment horizontal="left" vertical="top" wrapText="1"/>
    </xf>
    <xf numFmtId="14" fontId="99" fillId="0" borderId="22" xfId="0" applyNumberFormat="1" applyFont="1" applyBorder="1" applyAlignment="1">
      <alignment horizontal="center" vertical="top" wrapText="1"/>
    </xf>
    <xf numFmtId="0" fontId="99" fillId="0" borderId="22" xfId="0" applyFont="1" applyBorder="1" applyAlignment="1">
      <alignment vertical="top" wrapText="1"/>
    </xf>
    <xf numFmtId="0" fontId="59" fillId="0" borderId="23" xfId="0" applyFont="1" applyBorder="1" applyAlignment="1">
      <alignment horizontal="center" vertical="center" wrapText="1"/>
    </xf>
    <xf numFmtId="1" fontId="14" fillId="0" borderId="22" xfId="0" applyNumberFormat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14" fontId="14" fillId="0" borderId="22" xfId="0" applyNumberFormat="1" applyFont="1" applyBorder="1" applyAlignment="1">
      <alignment horizontal="center" vertical="center" wrapText="1"/>
    </xf>
    <xf numFmtId="14" fontId="14" fillId="17" borderId="25" xfId="0" applyNumberFormat="1" applyFont="1" applyFill="1" applyBorder="1" applyAlignment="1">
      <alignment horizontal="center" vertical="center" wrapText="1"/>
    </xf>
    <xf numFmtId="165" fontId="14" fillId="0" borderId="26" xfId="0" applyNumberFormat="1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164" fontId="14" fillId="17" borderId="28" xfId="0" applyNumberFormat="1" applyFont="1" applyFill="1" applyBorder="1" applyAlignment="1">
      <alignment horizontal="center" vertical="center" wrapText="1"/>
    </xf>
    <xf numFmtId="49" fontId="14" fillId="17" borderId="28" xfId="0" applyNumberFormat="1" applyFont="1" applyFill="1" applyBorder="1" applyAlignment="1">
      <alignment horizontal="center" vertical="center" wrapText="1"/>
    </xf>
    <xf numFmtId="0" fontId="14" fillId="17" borderId="28" xfId="0" applyFont="1" applyFill="1" applyBorder="1" applyAlignment="1">
      <alignment horizontal="center" vertical="center" wrapText="1"/>
    </xf>
    <xf numFmtId="14" fontId="14" fillId="17" borderId="28" xfId="0" applyNumberFormat="1" applyFont="1" applyFill="1" applyBorder="1" applyAlignment="1">
      <alignment horizontal="center" vertical="center" wrapText="1"/>
    </xf>
    <xf numFmtId="14" fontId="14" fillId="0" borderId="28" xfId="0" applyNumberFormat="1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1" fontId="13" fillId="0" borderId="22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165" fontId="14" fillId="0" borderId="22" xfId="0" applyNumberFormat="1" applyFont="1" applyBorder="1" applyAlignment="1">
      <alignment horizontal="center" vertical="center" wrapText="1"/>
    </xf>
    <xf numFmtId="165" fontId="14" fillId="17" borderId="22" xfId="0" applyNumberFormat="1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00" fillId="0" borderId="19" xfId="0" applyNumberFormat="1" applyFont="1" applyBorder="1" applyAlignment="1">
      <alignment horizontal="center" vertical="center" wrapText="1"/>
    </xf>
    <xf numFmtId="0" fontId="59" fillId="15" borderId="19" xfId="0" applyFont="1" applyFill="1" applyBorder="1" applyAlignment="1">
      <alignment horizontal="center" vertical="center" wrapText="1"/>
    </xf>
    <xf numFmtId="49" fontId="59" fillId="0" borderId="29" xfId="0" applyNumberFormat="1" applyFont="1" applyBorder="1"/>
    <xf numFmtId="0" fontId="14" fillId="17" borderId="22" xfId="0" applyFont="1" applyFill="1" applyBorder="1" applyAlignment="1">
      <alignment horizontal="center" vertical="center" wrapText="1"/>
    </xf>
    <xf numFmtId="166" fontId="14" fillId="0" borderId="22" xfId="0" applyNumberFormat="1" applyFont="1" applyBorder="1" applyAlignment="1">
      <alignment horizontal="center" vertical="center" wrapText="1"/>
    </xf>
    <xf numFmtId="14" fontId="14" fillId="0" borderId="22" xfId="87" applyNumberFormat="1" applyFont="1" applyBorder="1" applyAlignment="1">
      <alignment horizontal="center" vertical="center" wrapText="1"/>
    </xf>
    <xf numFmtId="0" fontId="14" fillId="0" borderId="22" xfId="87" applyFont="1" applyBorder="1" applyAlignment="1">
      <alignment horizontal="center" vertical="center" wrapText="1"/>
    </xf>
    <xf numFmtId="14" fontId="14" fillId="17" borderId="22" xfId="87" applyNumberFormat="1" applyFont="1" applyFill="1" applyBorder="1" applyAlignment="1">
      <alignment horizontal="center" vertical="center" wrapText="1"/>
    </xf>
    <xf numFmtId="0" fontId="14" fillId="17" borderId="22" xfId="87" applyFont="1" applyFill="1" applyBorder="1" applyAlignment="1">
      <alignment horizontal="center" vertical="center" wrapText="1"/>
    </xf>
    <xf numFmtId="49" fontId="14" fillId="17" borderId="22" xfId="87" applyNumberFormat="1" applyFont="1" applyFill="1" applyBorder="1" applyAlignment="1">
      <alignment horizontal="center" vertical="center" wrapText="1"/>
    </xf>
    <xf numFmtId="166" fontId="13" fillId="0" borderId="22" xfId="0" applyNumberFormat="1" applyFont="1" applyBorder="1" applyAlignment="1">
      <alignment horizontal="center" vertical="center"/>
    </xf>
    <xf numFmtId="14" fontId="13" fillId="0" borderId="22" xfId="0" applyNumberFormat="1" applyFont="1" applyBorder="1" applyAlignment="1">
      <alignment horizontal="center" vertical="center" wrapText="1"/>
    </xf>
    <xf numFmtId="3" fontId="13" fillId="0" borderId="22" xfId="0" applyNumberFormat="1" applyFont="1" applyBorder="1" applyAlignment="1">
      <alignment horizontal="center" vertical="center" wrapText="1"/>
    </xf>
    <xf numFmtId="11" fontId="101" fillId="0" borderId="0" xfId="0" applyNumberFormat="1" applyFont="1" applyAlignment="1">
      <alignment horizontal="center" vertical="center" wrapText="1"/>
    </xf>
    <xf numFmtId="1" fontId="102" fillId="16" borderId="19" xfId="0" applyNumberFormat="1" applyFont="1" applyFill="1" applyBorder="1" applyAlignment="1">
      <alignment horizontal="center" vertical="center" wrapText="1"/>
    </xf>
    <xf numFmtId="0" fontId="101" fillId="0" borderId="22" xfId="0" applyFont="1" applyBorder="1" applyAlignment="1">
      <alignment horizontal="center" vertical="center" wrapText="1"/>
    </xf>
    <xf numFmtId="14" fontId="102" fillId="16" borderId="19" xfId="0" applyNumberFormat="1" applyFont="1" applyFill="1" applyBorder="1" applyAlignment="1">
      <alignment horizontal="center" vertical="center" wrapText="1"/>
    </xf>
    <xf numFmtId="0" fontId="102" fillId="16" borderId="19" xfId="0" applyFont="1" applyFill="1" applyBorder="1" applyAlignment="1">
      <alignment horizontal="center" vertical="center" wrapText="1"/>
    </xf>
    <xf numFmtId="0" fontId="75" fillId="0" borderId="0" xfId="114" applyAlignment="1">
      <alignment horizontal="center" vertical="center"/>
    </xf>
    <xf numFmtId="0" fontId="90" fillId="0" borderId="0" xfId="0" applyFont="1"/>
    <xf numFmtId="0" fontId="8" fillId="0" borderId="0" xfId="0" applyFont="1"/>
    <xf numFmtId="0" fontId="83" fillId="0" borderId="0" xfId="0" quotePrefix="1" applyFont="1"/>
    <xf numFmtId="0" fontId="79" fillId="0" borderId="30" xfId="0" applyFont="1" applyBorder="1" applyAlignment="1">
      <alignment horizontal="center" vertical="center" wrapText="1"/>
    </xf>
    <xf numFmtId="14" fontId="94" fillId="0" borderId="22" xfId="11" applyNumberFormat="1" applyFont="1" applyBorder="1" applyAlignment="1">
      <alignment horizontal="center" vertical="center" wrapText="1"/>
    </xf>
    <xf numFmtId="0" fontId="60" fillId="0" borderId="19" xfId="92" applyBorder="1" applyAlignment="1">
      <alignment horizontal="center" vertical="center" wrapText="1"/>
    </xf>
    <xf numFmtId="49" fontId="104" fillId="25" borderId="22" xfId="3" applyNumberFormat="1" applyFont="1" applyFill="1" applyBorder="1" applyAlignment="1">
      <alignment horizontal="center" vertical="center" wrapText="1"/>
    </xf>
    <xf numFmtId="0" fontId="105" fillId="0" borderId="22" xfId="0" applyFont="1" applyBorder="1" applyAlignment="1">
      <alignment horizontal="center" vertical="center" wrapText="1"/>
    </xf>
    <xf numFmtId="165" fontId="106" fillId="25" borderId="31" xfId="3" applyNumberFormat="1" applyFont="1" applyFill="1" applyBorder="1" applyAlignment="1">
      <alignment horizontal="center" vertical="center" wrapText="1"/>
    </xf>
    <xf numFmtId="0" fontId="104" fillId="0" borderId="31" xfId="3" applyFont="1" applyBorder="1" applyAlignment="1">
      <alignment horizontal="center" vertical="center" wrapText="1"/>
    </xf>
    <xf numFmtId="165" fontId="106" fillId="25" borderId="31" xfId="151" applyNumberFormat="1" applyFont="1" applyFill="1" applyBorder="1" applyAlignment="1" applyProtection="1">
      <alignment horizontal="center" vertical="center" wrapText="1"/>
    </xf>
    <xf numFmtId="165" fontId="105" fillId="0" borderId="32" xfId="87" applyNumberFormat="1" applyFont="1" applyBorder="1" applyAlignment="1">
      <alignment horizontal="center" vertical="center" wrapText="1"/>
    </xf>
    <xf numFmtId="0" fontId="107" fillId="0" borderId="31" xfId="1" applyFont="1" applyBorder="1" applyAlignment="1">
      <alignment horizontal="center" vertical="center" wrapText="1"/>
    </xf>
    <xf numFmtId="49" fontId="104" fillId="0" borderId="31" xfId="3" applyNumberFormat="1" applyFont="1" applyBorder="1" applyAlignment="1">
      <alignment horizontal="center" vertical="center" wrapText="1"/>
    </xf>
    <xf numFmtId="49" fontId="108" fillId="0" borderId="33" xfId="151" applyNumberFormat="1" applyFont="1" applyBorder="1" applyAlignment="1" applyProtection="1">
      <alignment horizontal="center" vertical="center" wrapText="1"/>
    </xf>
    <xf numFmtId="0" fontId="109" fillId="15" borderId="33" xfId="0" applyFont="1" applyFill="1" applyBorder="1" applyAlignment="1">
      <alignment vertical="center" wrapText="1"/>
    </xf>
    <xf numFmtId="0" fontId="110" fillId="15" borderId="33" xfId="0" applyFont="1" applyFill="1" applyBorder="1" applyAlignment="1">
      <alignment vertical="center" wrapText="1"/>
    </xf>
    <xf numFmtId="165" fontId="109" fillId="15" borderId="33" xfId="0" applyNumberFormat="1" applyFont="1" applyFill="1" applyBorder="1" applyAlignment="1">
      <alignment horizontal="center" vertical="center" wrapText="1"/>
    </xf>
    <xf numFmtId="0" fontId="111" fillId="0" borderId="33" xfId="0" applyFont="1" applyBorder="1" applyAlignment="1">
      <alignment vertical="center" wrapText="1"/>
    </xf>
    <xf numFmtId="165" fontId="109" fillId="15" borderId="33" xfId="0" applyNumberFormat="1" applyFont="1" applyFill="1" applyBorder="1" applyAlignment="1">
      <alignment vertical="center" wrapText="1"/>
    </xf>
    <xf numFmtId="0" fontId="79" fillId="0" borderId="33" xfId="0" applyFont="1" applyBorder="1" applyAlignment="1">
      <alignment horizontal="center" vertical="center" wrapText="1"/>
    </xf>
    <xf numFmtId="1" fontId="8" fillId="0" borderId="33" xfId="0" applyNumberFormat="1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 wrapText="1"/>
    </xf>
    <xf numFmtId="14" fontId="14" fillId="0" borderId="33" xfId="0" applyNumberFormat="1" applyFont="1" applyBorder="1" applyAlignment="1">
      <alignment horizontal="center" vertical="center" wrapText="1"/>
    </xf>
    <xf numFmtId="14" fontId="14" fillId="0" borderId="33" xfId="0" applyNumberFormat="1" applyFont="1" applyBorder="1" applyAlignment="1">
      <alignment vertical="center" wrapText="1"/>
    </xf>
    <xf numFmtId="49" fontId="8" fillId="0" borderId="33" xfId="0" applyNumberFormat="1" applyFont="1" applyBorder="1" applyAlignment="1">
      <alignment horizontal="center" vertical="center"/>
    </xf>
    <xf numFmtId="14" fontId="14" fillId="0" borderId="34" xfId="0" applyNumberFormat="1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3" fillId="0" borderId="33" xfId="0" applyFont="1" applyBorder="1" applyAlignment="1">
      <alignment horizontal="center" vertical="center" wrapText="1"/>
    </xf>
    <xf numFmtId="166" fontId="83" fillId="0" borderId="33" xfId="0" applyNumberFormat="1" applyFont="1" applyBorder="1" applyAlignment="1">
      <alignment horizontal="center" vertical="center"/>
    </xf>
    <xf numFmtId="165" fontId="59" fillId="0" borderId="33" xfId="0" applyNumberFormat="1" applyFont="1" applyBorder="1" applyAlignment="1">
      <alignment horizontal="center" vertical="center" wrapText="1"/>
    </xf>
    <xf numFmtId="0" fontId="59" fillId="0" borderId="33" xfId="0" applyFont="1" applyBorder="1" applyAlignment="1">
      <alignment horizontal="center" vertical="center" wrapText="1"/>
    </xf>
    <xf numFmtId="165" fontId="58" fillId="0" borderId="19" xfId="0" applyNumberFormat="1" applyFont="1" applyBorder="1" applyAlignment="1">
      <alignment vertical="center"/>
    </xf>
    <xf numFmtId="0" fontId="113" fillId="0" borderId="19" xfId="0" applyFont="1" applyBorder="1" applyAlignment="1">
      <alignment horizontal="center" vertical="center" wrapText="1"/>
    </xf>
    <xf numFmtId="49" fontId="113" fillId="0" borderId="19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4" fillId="0" borderId="33" xfId="0" applyFont="1" applyBorder="1" applyAlignment="1">
      <alignment wrapText="1"/>
    </xf>
    <xf numFmtId="49" fontId="8" fillId="0" borderId="33" xfId="0" applyNumberFormat="1" applyFont="1" applyFill="1" applyBorder="1" applyAlignment="1">
      <alignment horizontal="center" vertical="center" wrapText="1"/>
    </xf>
    <xf numFmtId="0" fontId="114" fillId="0" borderId="36" xfId="0" applyFont="1" applyBorder="1" applyAlignment="1">
      <alignment vertical="center" wrapText="1"/>
    </xf>
    <xf numFmtId="0" fontId="115" fillId="0" borderId="33" xfId="0" applyFont="1" applyFill="1" applyBorder="1" applyAlignment="1">
      <alignment horizontal="center" vertical="center" wrapText="1"/>
    </xf>
    <xf numFmtId="14" fontId="14" fillId="0" borderId="37" xfId="0" applyNumberFormat="1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115" fillId="0" borderId="35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 wrapText="1"/>
    </xf>
  </cellXfs>
  <cellStyles count="152">
    <cellStyle name="Accent" xfId="94"/>
    <cellStyle name="Accent 1" xfId="95"/>
    <cellStyle name="Accent 2" xfId="96"/>
    <cellStyle name="Accent 3" xfId="97"/>
    <cellStyle name="Bad" xfId="98"/>
    <cellStyle name="Error" xfId="99"/>
    <cellStyle name="Excel Built-in Excel Built-in Excel Built-in Normal" xfId="9"/>
    <cellStyle name="Excel Built-in Excel Built-in Normal" xfId="10"/>
    <cellStyle name="Excel Built-in Normal" xfId="11"/>
    <cellStyle name="Excel Built-in Normal 2" xfId="12"/>
    <cellStyle name="Excel Built-in Normal 2 2" xfId="89"/>
    <cellStyle name="Excel Built-in Normal 3" xfId="13"/>
    <cellStyle name="Excel Built-in Normal 4" xfId="135"/>
    <cellStyle name="Footnote" xfId="100"/>
    <cellStyle name="Good" xfId="101"/>
    <cellStyle name="Heading" xfId="102"/>
    <cellStyle name="Heading 1" xfId="103"/>
    <cellStyle name="Heading 2" xfId="104"/>
    <cellStyle name="Hyperlink" xfId="105"/>
    <cellStyle name="Neutral" xfId="106"/>
    <cellStyle name="Note" xfId="107"/>
    <cellStyle name="Status" xfId="108"/>
    <cellStyle name="TableStyleLight1" xfId="2"/>
    <cellStyle name="TableStyleLight1 2" xfId="15"/>
    <cellStyle name="TableStyleLight1 2 2" xfId="16"/>
    <cellStyle name="TableStyleLight1 2 2 2" xfId="136"/>
    <cellStyle name="TableStyleLight1 3" xfId="17"/>
    <cellStyle name="TableStyleLight1 3 2" xfId="129"/>
    <cellStyle name="TableStyleLight1 3 2 2" xfId="138"/>
    <cellStyle name="TableStyleLight1 3 3" xfId="137"/>
    <cellStyle name="TableStyleLight1 4" xfId="14"/>
    <cellStyle name="TableStyleLight1 4 2" xfId="139"/>
    <cellStyle name="Text" xfId="109"/>
    <cellStyle name="Warning" xfId="110"/>
    <cellStyle name="Акцент1 2" xfId="18"/>
    <cellStyle name="Акцент1 2 2" xfId="19"/>
    <cellStyle name="Акцент2 2" xfId="20"/>
    <cellStyle name="Акцент2 2 2" xfId="21"/>
    <cellStyle name="Акцент3 2" xfId="22"/>
    <cellStyle name="Акцент3 2 2" xfId="23"/>
    <cellStyle name="Акцент4 2" xfId="24"/>
    <cellStyle name="Акцент4 2 2" xfId="25"/>
    <cellStyle name="Акцент5 2" xfId="26"/>
    <cellStyle name="Акцент5 2 2" xfId="27"/>
    <cellStyle name="Акцент6 2" xfId="28"/>
    <cellStyle name="Акцент6 2 2" xfId="29"/>
    <cellStyle name="Ввод  2" xfId="30"/>
    <cellStyle name="Ввод  2 2" xfId="31"/>
    <cellStyle name="Вывод 2" xfId="32"/>
    <cellStyle name="Вывод 2 2" xfId="33"/>
    <cellStyle name="Вычисление 2" xfId="34"/>
    <cellStyle name="Вычисление 2 2" xfId="35"/>
    <cellStyle name="Гиперссылка" xfId="92" builtinId="8"/>
    <cellStyle name="Гиперссылка 2" xfId="36"/>
    <cellStyle name="Гиперссылка 2 2" xfId="37"/>
    <cellStyle name="Гиперссылка 2 2 2" xfId="112"/>
    <cellStyle name="Гиперссылка 2 2 3" xfId="126"/>
    <cellStyle name="Гиперссылка 2 3" xfId="38"/>
    <cellStyle name="Гиперссылка 2 3 2" xfId="140"/>
    <cellStyle name="Гиперссылка 2 4" xfId="39"/>
    <cellStyle name="Гиперссылка 2 4 2" xfId="141"/>
    <cellStyle name="Гиперссылка 2 5" xfId="40"/>
    <cellStyle name="Гиперссылка 2 6" xfId="41"/>
    <cellStyle name="Гиперссылка 2 7" xfId="124"/>
    <cellStyle name="Гиперссылка 3" xfId="42"/>
    <cellStyle name="Гиперссылка 3 2" xfId="43"/>
    <cellStyle name="Гиперссылка 3 3" xfId="44"/>
    <cellStyle name="Гиперссылка 4" xfId="114"/>
    <cellStyle name="Гиперссылка 4 2" xfId="142"/>
    <cellStyle name="Гиперссылка 5" xfId="132"/>
    <cellStyle name="Заголовок 1 2" xfId="45"/>
    <cellStyle name="Заголовок 1 2 2" xfId="46"/>
    <cellStyle name="Заголовок 2 2" xfId="47"/>
    <cellStyle name="Заголовок 2 2 2" xfId="48"/>
    <cellStyle name="Заголовок 3 2" xfId="49"/>
    <cellStyle name="Заголовок 3 2 2" xfId="50"/>
    <cellStyle name="Заголовок 4 2" xfId="51"/>
    <cellStyle name="Заголовок 4 2 2" xfId="52"/>
    <cellStyle name="Итог 2" xfId="53"/>
    <cellStyle name="Итог 2 2" xfId="54"/>
    <cellStyle name="Контрольная ячейка 2" xfId="55"/>
    <cellStyle name="Контрольная ячейка 2 2" xfId="56"/>
    <cellStyle name="Название 2" xfId="57"/>
    <cellStyle name="Название 2 2" xfId="58"/>
    <cellStyle name="Нейтральный 2" xfId="59"/>
    <cellStyle name="Нейтральный 2 2" xfId="60"/>
    <cellStyle name="Обычный" xfId="0" builtinId="0"/>
    <cellStyle name="Обычный 10" xfId="115"/>
    <cellStyle name="Обычный 11" xfId="118"/>
    <cellStyle name="Обычный 117" xfId="88"/>
    <cellStyle name="Обычный 12" xfId="121"/>
    <cellStyle name="Обычный 2" xfId="1"/>
    <cellStyle name="Обычный 2 19" xfId="87"/>
    <cellStyle name="Обычный 2 2" xfId="4"/>
    <cellStyle name="Обычный 2 2 2" xfId="5"/>
    <cellStyle name="Обычный 2 2 3" xfId="62"/>
    <cellStyle name="Обычный 2 2 4" xfId="113"/>
    <cellStyle name="Обычный 2 2 5" xfId="117"/>
    <cellStyle name="Обычный 2 2 6" xfId="120"/>
    <cellStyle name="Обычный 2 3" xfId="63"/>
    <cellStyle name="Обычный 2 3 2" xfId="127"/>
    <cellStyle name="Обычный 2 3 3" xfId="143"/>
    <cellStyle name="Обычный 2 4" xfId="64"/>
    <cellStyle name="Обычный 2 4 2" xfId="131"/>
    <cellStyle name="Обычный 2 5" xfId="65"/>
    <cellStyle name="Обычный 2 6" xfId="61"/>
    <cellStyle name="Обычный 2 7" xfId="116"/>
    <cellStyle name="Обычный 2 8" xfId="119"/>
    <cellStyle name="Обычный 3" xfId="3"/>
    <cellStyle name="Обычный 3 2" xfId="67"/>
    <cellStyle name="Обычный 3 2 2" xfId="128"/>
    <cellStyle name="Обычный 3 2 2 2" xfId="146"/>
    <cellStyle name="Обычный 3 2 3" xfId="145"/>
    <cellStyle name="Обычный 3 2 3 23" xfId="151"/>
    <cellStyle name="Обычный 3 3" xfId="68"/>
    <cellStyle name="Обычный 3 3 2" xfId="147"/>
    <cellStyle name="Обычный 3 4" xfId="69"/>
    <cellStyle name="Обычный 3 4 2" xfId="148"/>
    <cellStyle name="Обычный 3 5" xfId="66"/>
    <cellStyle name="Обычный 3 6" xfId="144"/>
    <cellStyle name="Обычный 4" xfId="6"/>
    <cellStyle name="Обычный 4 2" xfId="71"/>
    <cellStyle name="Обычный 4 2 2" xfId="123"/>
    <cellStyle name="Обычный 4 3" xfId="72"/>
    <cellStyle name="Обычный 4 3 2" xfId="130"/>
    <cellStyle name="Обычный 4 4" xfId="70"/>
    <cellStyle name="Обычный 4 5" xfId="122"/>
    <cellStyle name="Обычный 4 6" xfId="149"/>
    <cellStyle name="Обычный 5" xfId="73"/>
    <cellStyle name="Обычный 5 2" xfId="125"/>
    <cellStyle name="Обычный 506" xfId="91"/>
    <cellStyle name="Обычный 518" xfId="7"/>
    <cellStyle name="Обычный 518 4" xfId="90"/>
    <cellStyle name="Обычный 6" xfId="74"/>
    <cellStyle name="Обычный 6 2" xfId="133"/>
    <cellStyle name="Обычный 7" xfId="8"/>
    <cellStyle name="Обычный 7 2" xfId="134"/>
    <cellStyle name="Обычный 8" xfId="93"/>
    <cellStyle name="Обычный 9" xfId="111"/>
    <cellStyle name="Плохой 2" xfId="75"/>
    <cellStyle name="Плохой 2 2" xfId="76"/>
    <cellStyle name="Пояснение 2" xfId="77"/>
    <cellStyle name="Пояснение 2 2" xfId="78"/>
    <cellStyle name="Пояснение 3" xfId="150"/>
    <cellStyle name="Примечание 2" xfId="79"/>
    <cellStyle name="Примечание 2 2" xfId="80"/>
    <cellStyle name="Связанная ячейка 2" xfId="81"/>
    <cellStyle name="Связанная ячейка 2 2" xfId="82"/>
    <cellStyle name="Текст предупреждения 2" xfId="83"/>
    <cellStyle name="Текст предупреждения 2 2" xfId="84"/>
    <cellStyle name="Хороший 2" xfId="85"/>
    <cellStyle name="Хороший 2 2" xfId="86"/>
  </cellStyles>
  <dxfs count="1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xmet2023@mail.ru" TargetMode="External"/><Relationship Id="rId3" Type="http://schemas.openxmlformats.org/officeDocument/2006/relationships/hyperlink" Target="mailto:kameliak@mail.ru,%20+77015336269" TargetMode="External"/><Relationship Id="rId7" Type="http://schemas.openxmlformats.org/officeDocument/2006/relationships/hyperlink" Target="mailto:svetlana.skavins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tamina.allahveranova@mail.ru%20%20%20%20%20%20%20%20%20%20%20%20%20%20%20%20%20%20%20%20%20%20%20%20%20%20%20%20%20%20%20%20%20%20%20%20%20%20%20%20%20%20%20%20%20%20%2087088880372" TargetMode="External"/><Relationship Id="rId1" Type="http://schemas.openxmlformats.org/officeDocument/2006/relationships/hyperlink" Target="mailto:kazashka-777@inbox.ru%20%20&#1090;&#1077;&#1083;.:%20+7&#160;701%20777&#160;222%2047" TargetMode="External"/><Relationship Id="rId6" Type="http://schemas.openxmlformats.org/officeDocument/2006/relationships/hyperlink" Target="mailto:nurtaza.fin.upr@gmail.com%2077079090039" TargetMode="External"/><Relationship Id="rId11" Type="http://schemas.openxmlformats.org/officeDocument/2006/relationships/hyperlink" Target="mailto:kozybakov.fin@gmail.com" TargetMode="External"/><Relationship Id="rId5" Type="http://schemas.openxmlformats.org/officeDocument/2006/relationships/hyperlink" Target="mailto:tg_nomad_union@mail.ru%208%20777%20233%2033%2036" TargetMode="External"/><Relationship Id="rId10" Type="http://schemas.openxmlformats.org/officeDocument/2006/relationships/hyperlink" Target="mailto:aizat.muratbekov@bk.ru%2087071026999" TargetMode="External"/><Relationship Id="rId4" Type="http://schemas.openxmlformats.org/officeDocument/2006/relationships/hyperlink" Target="mailto:tamina.allahveranova@mail.ru87088880372" TargetMode="External"/><Relationship Id="rId9" Type="http://schemas.openxmlformats.org/officeDocument/2006/relationships/hyperlink" Target="mailto:madina_zhaxigulo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8"/>
  <sheetViews>
    <sheetView tabSelected="1" topLeftCell="A79" zoomScale="85" zoomScaleNormal="85" workbookViewId="0">
      <selection activeCell="B85" sqref="B85:L85"/>
    </sheetView>
  </sheetViews>
  <sheetFormatPr defaultColWidth="12.5703125" defaultRowHeight="15" customHeight="1"/>
  <cols>
    <col min="1" max="1" width="5.85546875" style="7" customWidth="1"/>
    <col min="2" max="2" width="25.28515625" style="7" customWidth="1"/>
    <col min="3" max="3" width="33.85546875" style="7" customWidth="1"/>
    <col min="4" max="4" width="20.140625" style="7" customWidth="1"/>
    <col min="5" max="5" width="20.42578125" style="7" customWidth="1"/>
    <col min="6" max="6" width="20.28515625" style="7" customWidth="1"/>
    <col min="7" max="7" width="18.42578125" style="7" customWidth="1"/>
    <col min="8" max="8" width="14.140625" style="7" customWidth="1"/>
    <col min="9" max="9" width="13.5703125" style="7" customWidth="1"/>
    <col min="10" max="10" width="20.42578125" style="7" customWidth="1"/>
    <col min="11" max="11" width="31.140625" style="7" customWidth="1"/>
    <col min="12" max="12" width="13.42578125" style="9" customWidth="1"/>
    <col min="13" max="23" width="8" style="10" customWidth="1"/>
    <col min="24" max="32" width="12.5703125" style="10"/>
    <col min="33" max="33" width="12.5703125" style="11"/>
    <col min="34" max="16384" width="12.5703125" style="7"/>
  </cols>
  <sheetData>
    <row r="1" spans="1:23" ht="15.75">
      <c r="A1" s="1"/>
      <c r="B1" s="3"/>
      <c r="C1" s="1"/>
      <c r="D1" s="1"/>
      <c r="E1" s="1"/>
      <c r="F1" s="4"/>
      <c r="G1" s="1"/>
      <c r="H1" s="4"/>
      <c r="I1" s="4"/>
      <c r="J1" s="1"/>
      <c r="K1" s="1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.75" customHeight="1">
      <c r="A2" s="272" t="s">
        <v>1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15" customHeight="1">
      <c r="A3" s="272" t="s">
        <v>0</v>
      </c>
      <c r="B3" s="270" t="s">
        <v>2</v>
      </c>
      <c r="C3" s="272" t="s">
        <v>3</v>
      </c>
      <c r="D3" s="272" t="s">
        <v>4</v>
      </c>
      <c r="E3" s="272" t="s">
        <v>5</v>
      </c>
      <c r="F3" s="272" t="s">
        <v>6</v>
      </c>
      <c r="G3" s="270" t="s">
        <v>7</v>
      </c>
      <c r="H3" s="272" t="s">
        <v>8</v>
      </c>
      <c r="I3" s="271"/>
      <c r="J3" s="272" t="s">
        <v>9</v>
      </c>
      <c r="K3" s="272" t="s">
        <v>10</v>
      </c>
      <c r="L3" s="272" t="s">
        <v>11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63.75" customHeight="1">
      <c r="A4" s="271"/>
      <c r="B4" s="271"/>
      <c r="C4" s="271"/>
      <c r="D4" s="271"/>
      <c r="E4" s="271"/>
      <c r="F4" s="271"/>
      <c r="G4" s="271"/>
      <c r="H4" s="70" t="s">
        <v>12</v>
      </c>
      <c r="I4" s="70" t="s">
        <v>13</v>
      </c>
      <c r="J4" s="271"/>
      <c r="K4" s="271"/>
      <c r="L4" s="271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.5" customHeight="1">
      <c r="A5" s="1">
        <v>1</v>
      </c>
      <c r="B5" s="2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55.15" customHeight="1">
      <c r="A6" s="14">
        <v>1</v>
      </c>
      <c r="B6" s="75" t="s">
        <v>14</v>
      </c>
      <c r="C6" s="76">
        <v>990920300313</v>
      </c>
      <c r="D6" s="14" t="s">
        <v>15</v>
      </c>
      <c r="E6" s="14" t="s">
        <v>16</v>
      </c>
      <c r="F6" s="77" t="s">
        <v>17</v>
      </c>
      <c r="G6" s="14" t="s">
        <v>18</v>
      </c>
      <c r="H6" s="14" t="s">
        <v>19</v>
      </c>
      <c r="I6" s="14" t="s">
        <v>20</v>
      </c>
      <c r="J6" s="14" t="s">
        <v>21</v>
      </c>
      <c r="K6" s="78" t="s">
        <v>22</v>
      </c>
      <c r="L6" s="14" t="s">
        <v>19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55.15" customHeight="1">
      <c r="A7" s="12">
        <v>2</v>
      </c>
      <c r="B7" s="14" t="s">
        <v>23</v>
      </c>
      <c r="C7" s="13" t="s">
        <v>24</v>
      </c>
      <c r="D7" s="14" t="s">
        <v>25</v>
      </c>
      <c r="E7" s="12" t="s">
        <v>26</v>
      </c>
      <c r="F7" s="24">
        <v>46027</v>
      </c>
      <c r="G7" s="12" t="s">
        <v>27</v>
      </c>
      <c r="H7" s="24">
        <v>46030</v>
      </c>
      <c r="I7" s="24">
        <v>46057</v>
      </c>
      <c r="J7" s="12" t="s">
        <v>28</v>
      </c>
      <c r="K7" s="12" t="s">
        <v>29</v>
      </c>
      <c r="L7" s="24">
        <v>46030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55.15" customHeight="1">
      <c r="A8" s="14">
        <v>3</v>
      </c>
      <c r="B8" s="75" t="s">
        <v>30</v>
      </c>
      <c r="C8" s="79">
        <v>880822302939</v>
      </c>
      <c r="D8" s="14" t="s">
        <v>31</v>
      </c>
      <c r="E8" s="14" t="s">
        <v>32</v>
      </c>
      <c r="F8" s="77" t="s">
        <v>19</v>
      </c>
      <c r="G8" s="14" t="s">
        <v>33</v>
      </c>
      <c r="H8" s="14" t="s">
        <v>34</v>
      </c>
      <c r="I8" s="14" t="s">
        <v>35</v>
      </c>
      <c r="J8" s="14" t="s">
        <v>21</v>
      </c>
      <c r="K8" s="78" t="s">
        <v>36</v>
      </c>
      <c r="L8" s="14" t="s">
        <v>34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55.15" customHeight="1">
      <c r="A9" s="74">
        <v>4</v>
      </c>
      <c r="B9" s="16" t="s">
        <v>37</v>
      </c>
      <c r="C9" s="15">
        <v>920507401151</v>
      </c>
      <c r="D9" s="80" t="s">
        <v>38</v>
      </c>
      <c r="E9" s="16" t="s">
        <v>39</v>
      </c>
      <c r="F9" s="81">
        <v>46049</v>
      </c>
      <c r="G9" s="82" t="s">
        <v>40</v>
      </c>
      <c r="H9" s="81">
        <v>46051</v>
      </c>
      <c r="I9" s="83">
        <v>46078</v>
      </c>
      <c r="J9" s="82" t="s">
        <v>41</v>
      </c>
      <c r="K9" s="84" t="s">
        <v>42</v>
      </c>
      <c r="L9" s="81">
        <v>46051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55.15" customHeight="1">
      <c r="A10" s="14">
        <v>5</v>
      </c>
      <c r="B10" s="75" t="s">
        <v>43</v>
      </c>
      <c r="C10" s="76">
        <v>890627400386</v>
      </c>
      <c r="D10" s="17" t="s">
        <v>44</v>
      </c>
      <c r="E10" s="18" t="s">
        <v>45</v>
      </c>
      <c r="F10" s="19">
        <v>46045</v>
      </c>
      <c r="G10" s="20" t="s">
        <v>46</v>
      </c>
      <c r="H10" s="14" t="s">
        <v>47</v>
      </c>
      <c r="I10" s="14" t="s">
        <v>48</v>
      </c>
      <c r="J10" s="21" t="s">
        <v>49</v>
      </c>
      <c r="K10" s="78" t="s">
        <v>50</v>
      </c>
      <c r="L10" s="14" t="s">
        <v>47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55.15" customHeight="1">
      <c r="A11" s="14">
        <v>6</v>
      </c>
      <c r="B11" s="75" t="s">
        <v>51</v>
      </c>
      <c r="C11" s="79">
        <v>790210403322</v>
      </c>
      <c r="D11" s="14" t="s">
        <v>52</v>
      </c>
      <c r="E11" s="14" t="s">
        <v>53</v>
      </c>
      <c r="F11" s="71">
        <v>46042</v>
      </c>
      <c r="G11" s="22" t="s">
        <v>54</v>
      </c>
      <c r="H11" s="71">
        <v>46058</v>
      </c>
      <c r="I11" s="71">
        <v>46085</v>
      </c>
      <c r="J11" s="14" t="s">
        <v>55</v>
      </c>
      <c r="K11" s="72" t="s">
        <v>56</v>
      </c>
      <c r="L11" s="71">
        <v>46058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55.15" customHeight="1">
      <c r="A12" s="74">
        <v>7</v>
      </c>
      <c r="B12" s="85" t="s">
        <v>57</v>
      </c>
      <c r="C12" s="86" t="s">
        <v>58</v>
      </c>
      <c r="D12" s="72" t="s">
        <v>59</v>
      </c>
      <c r="E12" s="72" t="s">
        <v>60</v>
      </c>
      <c r="F12" s="87">
        <v>46051</v>
      </c>
      <c r="G12" s="87" t="s">
        <v>61</v>
      </c>
      <c r="H12" s="71">
        <v>46059</v>
      </c>
      <c r="I12" s="71">
        <v>46086</v>
      </c>
      <c r="J12" s="23" t="s">
        <v>62</v>
      </c>
      <c r="K12" s="23" t="s">
        <v>63</v>
      </c>
      <c r="L12" s="71">
        <v>46059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55.15" customHeight="1">
      <c r="A13" s="12">
        <v>8</v>
      </c>
      <c r="B13" s="23" t="s">
        <v>64</v>
      </c>
      <c r="C13" s="25">
        <v>830727401614</v>
      </c>
      <c r="D13" s="12" t="s">
        <v>67</v>
      </c>
      <c r="E13" s="12" t="s">
        <v>32</v>
      </c>
      <c r="F13" s="24">
        <v>46058</v>
      </c>
      <c r="G13" s="23" t="s">
        <v>65</v>
      </c>
      <c r="H13" s="24">
        <v>46063</v>
      </c>
      <c r="I13" s="24">
        <v>46091</v>
      </c>
      <c r="J13" s="14" t="s">
        <v>66</v>
      </c>
      <c r="K13" s="12" t="s">
        <v>68</v>
      </c>
      <c r="L13" s="24">
        <v>46063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55.15" customHeight="1">
      <c r="A14" s="26">
        <v>9</v>
      </c>
      <c r="B14" s="27" t="s">
        <v>69</v>
      </c>
      <c r="C14" s="28" t="s">
        <v>70</v>
      </c>
      <c r="D14" s="16" t="s">
        <v>71</v>
      </c>
      <c r="E14" s="16" t="s">
        <v>72</v>
      </c>
      <c r="F14" s="29">
        <v>46058</v>
      </c>
      <c r="G14" s="14" t="s">
        <v>73</v>
      </c>
      <c r="H14" s="29">
        <v>46064</v>
      </c>
      <c r="I14" s="29">
        <v>46092</v>
      </c>
      <c r="J14" s="16" t="s">
        <v>74</v>
      </c>
      <c r="K14" s="14" t="s">
        <v>75</v>
      </c>
      <c r="L14" s="29">
        <v>46064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55.15" customHeight="1">
      <c r="A15" s="14">
        <v>10</v>
      </c>
      <c r="B15" s="75" t="s">
        <v>76</v>
      </c>
      <c r="C15" s="79">
        <v>670510301811</v>
      </c>
      <c r="D15" s="14" t="s">
        <v>77</v>
      </c>
      <c r="E15" s="14" t="s">
        <v>45</v>
      </c>
      <c r="F15" s="77" t="s">
        <v>78</v>
      </c>
      <c r="G15" s="14" t="s">
        <v>79</v>
      </c>
      <c r="H15" s="14" t="s">
        <v>80</v>
      </c>
      <c r="I15" s="14" t="s">
        <v>81</v>
      </c>
      <c r="J15" s="14" t="s">
        <v>21</v>
      </c>
      <c r="K15" s="78" t="s">
        <v>82</v>
      </c>
      <c r="L15" s="14" t="s">
        <v>80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55.15" customHeight="1">
      <c r="A16" s="23">
        <v>11</v>
      </c>
      <c r="B16" s="23" t="s">
        <v>83</v>
      </c>
      <c r="C16" s="30" t="s">
        <v>84</v>
      </c>
      <c r="D16" s="23" t="s">
        <v>85</v>
      </c>
      <c r="E16" s="23" t="s">
        <v>60</v>
      </c>
      <c r="F16" s="71">
        <v>46059</v>
      </c>
      <c r="G16" s="23" t="s">
        <v>86</v>
      </c>
      <c r="H16" s="71">
        <v>46065</v>
      </c>
      <c r="I16" s="71">
        <v>46093</v>
      </c>
      <c r="J16" s="23" t="s">
        <v>87</v>
      </c>
      <c r="K16" s="23" t="s">
        <v>88</v>
      </c>
      <c r="L16" s="71">
        <v>46065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33" ht="55.15" customHeight="1">
      <c r="A17" s="14">
        <v>12</v>
      </c>
      <c r="B17" s="75" t="s">
        <v>89</v>
      </c>
      <c r="C17" s="79">
        <v>910610401398</v>
      </c>
      <c r="D17" s="14" t="s">
        <v>90</v>
      </c>
      <c r="E17" s="14" t="s">
        <v>32</v>
      </c>
      <c r="F17" s="88" t="s">
        <v>91</v>
      </c>
      <c r="G17" s="14" t="s">
        <v>92</v>
      </c>
      <c r="H17" s="14" t="s">
        <v>93</v>
      </c>
      <c r="I17" s="14" t="s">
        <v>94</v>
      </c>
      <c r="J17" s="14" t="s">
        <v>21</v>
      </c>
      <c r="K17" s="78" t="s">
        <v>95</v>
      </c>
      <c r="L17" s="14" t="s">
        <v>93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33" ht="55.15" customHeight="1">
      <c r="A18" s="89">
        <v>13</v>
      </c>
      <c r="B18" s="90" t="s">
        <v>96</v>
      </c>
      <c r="C18" s="90">
        <v>860413300787</v>
      </c>
      <c r="D18" s="90" t="s">
        <v>97</v>
      </c>
      <c r="E18" s="89" t="s">
        <v>98</v>
      </c>
      <c r="F18" s="31">
        <v>46073</v>
      </c>
      <c r="G18" s="89" t="s">
        <v>99</v>
      </c>
      <c r="H18" s="91">
        <v>46076</v>
      </c>
      <c r="I18" s="91">
        <v>46107</v>
      </c>
      <c r="J18" s="89" t="s">
        <v>100</v>
      </c>
      <c r="K18" s="89" t="s">
        <v>101</v>
      </c>
      <c r="L18" s="91">
        <v>46076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33" ht="55.15" customHeight="1">
      <c r="A19" s="1">
        <v>14</v>
      </c>
      <c r="B19" s="14" t="s">
        <v>102</v>
      </c>
      <c r="C19" s="92" t="s">
        <v>103</v>
      </c>
      <c r="D19" s="23" t="s">
        <v>104</v>
      </c>
      <c r="E19" s="14" t="s">
        <v>105</v>
      </c>
      <c r="F19" s="87">
        <v>46086</v>
      </c>
      <c r="G19" s="87" t="s">
        <v>106</v>
      </c>
      <c r="H19" s="93">
        <v>46093</v>
      </c>
      <c r="I19" s="87">
        <v>46125</v>
      </c>
      <c r="J19" s="16" t="s">
        <v>107</v>
      </c>
      <c r="K19" s="23" t="s">
        <v>108</v>
      </c>
      <c r="L19" s="93">
        <v>46093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33" ht="55.15" customHeight="1">
      <c r="A20" s="94">
        <v>15</v>
      </c>
      <c r="B20" s="95" t="s">
        <v>109</v>
      </c>
      <c r="C20" s="96">
        <v>950310401572</v>
      </c>
      <c r="D20" s="94" t="s">
        <v>110</v>
      </c>
      <c r="E20" s="94" t="s">
        <v>60</v>
      </c>
      <c r="F20" s="97">
        <v>46083</v>
      </c>
      <c r="G20" s="94" t="s">
        <v>111</v>
      </c>
      <c r="H20" s="98">
        <v>46093</v>
      </c>
      <c r="I20" s="98">
        <v>46125</v>
      </c>
      <c r="J20" s="94" t="s">
        <v>21</v>
      </c>
      <c r="K20" s="94" t="s">
        <v>112</v>
      </c>
      <c r="L20" s="98">
        <v>46093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33" ht="55.15" customHeight="1">
      <c r="A21" s="32">
        <v>16</v>
      </c>
      <c r="B21" s="33" t="s">
        <v>113</v>
      </c>
      <c r="C21" s="34" t="s">
        <v>114</v>
      </c>
      <c r="D21" s="33" t="s">
        <v>115</v>
      </c>
      <c r="E21" s="32" t="s">
        <v>32</v>
      </c>
      <c r="F21" s="99">
        <v>46092</v>
      </c>
      <c r="G21" s="32" t="s">
        <v>27</v>
      </c>
      <c r="H21" s="99">
        <v>46098</v>
      </c>
      <c r="I21" s="99">
        <v>46128</v>
      </c>
      <c r="J21" s="32" t="s">
        <v>28</v>
      </c>
      <c r="K21" s="32" t="s">
        <v>29</v>
      </c>
      <c r="L21" s="99">
        <v>46098</v>
      </c>
    </row>
    <row r="22" spans="1:33" ht="55.15" customHeight="1">
      <c r="A22" s="7">
        <v>17</v>
      </c>
      <c r="B22" s="35" t="s">
        <v>116</v>
      </c>
      <c r="C22" s="35" t="s">
        <v>117</v>
      </c>
      <c r="D22" s="35" t="s">
        <v>118</v>
      </c>
      <c r="E22" s="35" t="s">
        <v>119</v>
      </c>
      <c r="F22" s="36">
        <v>46098</v>
      </c>
      <c r="G22" s="35" t="s">
        <v>120</v>
      </c>
      <c r="H22" s="35" t="s">
        <v>121</v>
      </c>
      <c r="I22" s="35" t="s">
        <v>122</v>
      </c>
      <c r="J22" s="35" t="s">
        <v>21</v>
      </c>
      <c r="K22" s="35" t="s">
        <v>123</v>
      </c>
      <c r="L22" s="35" t="s">
        <v>121</v>
      </c>
      <c r="M22" s="37"/>
    </row>
    <row r="23" spans="1:33" ht="55.15" customHeight="1">
      <c r="A23" s="94">
        <v>18</v>
      </c>
      <c r="B23" s="95" t="s">
        <v>124</v>
      </c>
      <c r="C23" s="96">
        <v>880612400603</v>
      </c>
      <c r="D23" s="94" t="s">
        <v>125</v>
      </c>
      <c r="E23" s="94" t="s">
        <v>126</v>
      </c>
      <c r="F23" s="100" t="s">
        <v>127</v>
      </c>
      <c r="G23" s="94" t="s">
        <v>128</v>
      </c>
      <c r="H23" s="101">
        <v>46107</v>
      </c>
      <c r="I23" s="101">
        <v>46134</v>
      </c>
      <c r="J23" s="94" t="s">
        <v>129</v>
      </c>
      <c r="K23" s="102" t="s">
        <v>130</v>
      </c>
      <c r="L23" s="101">
        <v>46107</v>
      </c>
    </row>
    <row r="24" spans="1:33" ht="55.15" customHeight="1">
      <c r="A24" s="103">
        <v>19</v>
      </c>
      <c r="B24" s="104" t="s">
        <v>131</v>
      </c>
      <c r="C24" s="105" t="s">
        <v>132</v>
      </c>
      <c r="D24" s="106" t="s">
        <v>133</v>
      </c>
      <c r="E24" s="94" t="s">
        <v>32</v>
      </c>
      <c r="F24" s="16" t="s">
        <v>137</v>
      </c>
      <c r="G24" s="107" t="s">
        <v>134</v>
      </c>
      <c r="H24" s="108">
        <v>46107</v>
      </c>
      <c r="I24" s="109">
        <v>46134</v>
      </c>
      <c r="J24" s="107" t="s">
        <v>135</v>
      </c>
      <c r="K24" s="94" t="s">
        <v>136</v>
      </c>
      <c r="L24" s="108">
        <v>46107</v>
      </c>
    </row>
    <row r="25" spans="1:33" ht="55.15" customHeight="1">
      <c r="A25" s="94">
        <v>20</v>
      </c>
      <c r="B25" s="95" t="s">
        <v>145</v>
      </c>
      <c r="C25" s="95">
        <v>921007300042</v>
      </c>
      <c r="D25" s="107" t="s">
        <v>146</v>
      </c>
      <c r="E25" s="94" t="s">
        <v>147</v>
      </c>
      <c r="F25" s="98">
        <v>46100</v>
      </c>
      <c r="G25" s="94" t="s">
        <v>148</v>
      </c>
      <c r="H25" s="98">
        <v>46107</v>
      </c>
      <c r="I25" s="98">
        <v>46134</v>
      </c>
      <c r="J25" s="94" t="s">
        <v>149</v>
      </c>
      <c r="K25" s="94" t="s">
        <v>150</v>
      </c>
      <c r="L25" s="98">
        <v>46107</v>
      </c>
      <c r="AG25" s="41"/>
    </row>
    <row r="26" spans="1:33" ht="55.15" customHeight="1">
      <c r="A26" s="39">
        <v>21</v>
      </c>
      <c r="B26" s="40" t="s">
        <v>138</v>
      </c>
      <c r="C26" s="38" t="s">
        <v>139</v>
      </c>
      <c r="D26" s="40" t="s">
        <v>140</v>
      </c>
      <c r="E26" s="39" t="s">
        <v>141</v>
      </c>
      <c r="F26" s="110">
        <v>46108</v>
      </c>
      <c r="G26" s="39" t="s">
        <v>142</v>
      </c>
      <c r="H26" s="110">
        <v>46111</v>
      </c>
      <c r="I26" s="110">
        <v>45771</v>
      </c>
      <c r="J26" s="39" t="s">
        <v>143</v>
      </c>
      <c r="K26" s="39" t="s">
        <v>144</v>
      </c>
      <c r="L26" s="110">
        <v>46111</v>
      </c>
    </row>
    <row r="27" spans="1:33" ht="55.15" customHeight="1">
      <c r="A27" s="14">
        <v>22</v>
      </c>
      <c r="B27" s="75" t="s">
        <v>151</v>
      </c>
      <c r="C27" s="75">
        <v>527501135</v>
      </c>
      <c r="D27" s="14" t="s">
        <v>152</v>
      </c>
      <c r="E27" s="14" t="s">
        <v>32</v>
      </c>
      <c r="F27" s="29">
        <v>46098</v>
      </c>
      <c r="G27" s="14" t="s">
        <v>153</v>
      </c>
      <c r="H27" s="29">
        <v>46114</v>
      </c>
      <c r="I27" s="29">
        <v>46141</v>
      </c>
      <c r="J27" s="14" t="s">
        <v>149</v>
      </c>
      <c r="K27" s="14" t="s">
        <v>154</v>
      </c>
      <c r="L27" s="29">
        <v>46114</v>
      </c>
    </row>
    <row r="28" spans="1:33" ht="55.15" customHeight="1">
      <c r="A28" s="111">
        <v>23</v>
      </c>
      <c r="B28" s="104" t="s">
        <v>155</v>
      </c>
      <c r="C28" s="112">
        <v>950820300223</v>
      </c>
      <c r="D28" s="107" t="s">
        <v>156</v>
      </c>
      <c r="E28" s="107" t="s">
        <v>157</v>
      </c>
      <c r="F28" s="109">
        <v>46115</v>
      </c>
      <c r="G28" s="107" t="s">
        <v>158</v>
      </c>
      <c r="H28" s="109">
        <v>46122</v>
      </c>
      <c r="I28" s="109">
        <v>46154</v>
      </c>
      <c r="J28" s="107" t="s">
        <v>159</v>
      </c>
      <c r="K28" s="113" t="s">
        <v>160</v>
      </c>
      <c r="L28" s="109">
        <v>46122</v>
      </c>
    </row>
    <row r="29" spans="1:33" ht="55.15" customHeight="1">
      <c r="A29" s="111">
        <v>24</v>
      </c>
      <c r="B29" s="104" t="s">
        <v>161</v>
      </c>
      <c r="C29" s="112">
        <v>960525400812</v>
      </c>
      <c r="D29" s="107" t="s">
        <v>162</v>
      </c>
      <c r="E29" s="107" t="s">
        <v>163</v>
      </c>
      <c r="F29" s="109" t="s">
        <v>164</v>
      </c>
      <c r="G29" s="107" t="s">
        <v>128</v>
      </c>
      <c r="H29" s="109">
        <v>46125</v>
      </c>
      <c r="I29" s="109">
        <v>46155</v>
      </c>
      <c r="J29" s="107" t="s">
        <v>129</v>
      </c>
      <c r="K29" s="113" t="s">
        <v>165</v>
      </c>
      <c r="L29" s="109">
        <v>46125</v>
      </c>
    </row>
    <row r="30" spans="1:33" ht="55.15" customHeight="1">
      <c r="A30" s="94">
        <v>25</v>
      </c>
      <c r="B30" s="95" t="s">
        <v>166</v>
      </c>
      <c r="C30" s="95">
        <v>740919401094</v>
      </c>
      <c r="D30" s="107" t="s">
        <v>167</v>
      </c>
      <c r="E30" s="94" t="s">
        <v>168</v>
      </c>
      <c r="F30" s="98">
        <v>46122</v>
      </c>
      <c r="G30" s="94" t="s">
        <v>148</v>
      </c>
      <c r="H30" s="98">
        <v>46128</v>
      </c>
      <c r="I30" s="98">
        <v>46160</v>
      </c>
      <c r="J30" s="94" t="s">
        <v>149</v>
      </c>
      <c r="K30" s="94" t="s">
        <v>150</v>
      </c>
      <c r="L30" s="98">
        <v>46128</v>
      </c>
    </row>
    <row r="31" spans="1:33" ht="55.15" customHeight="1">
      <c r="A31" s="44">
        <v>26</v>
      </c>
      <c r="B31" s="44" t="s">
        <v>169</v>
      </c>
      <c r="C31" s="42">
        <v>940420300683</v>
      </c>
      <c r="D31" s="44" t="s">
        <v>170</v>
      </c>
      <c r="E31" s="44" t="s">
        <v>171</v>
      </c>
      <c r="F31" s="43">
        <v>46125</v>
      </c>
      <c r="G31" s="44" t="s">
        <v>172</v>
      </c>
      <c r="H31" s="43">
        <v>46129</v>
      </c>
      <c r="I31" s="43">
        <v>46161</v>
      </c>
      <c r="J31" s="44" t="s">
        <v>173</v>
      </c>
      <c r="K31" s="44" t="s">
        <v>174</v>
      </c>
      <c r="L31" s="43">
        <v>46128</v>
      </c>
    </row>
    <row r="32" spans="1:33" ht="55.15" customHeight="1">
      <c r="A32" s="94">
        <v>27</v>
      </c>
      <c r="B32" s="104" t="s">
        <v>181</v>
      </c>
      <c r="C32" s="49">
        <v>931012302395</v>
      </c>
      <c r="D32" s="104" t="s">
        <v>184</v>
      </c>
      <c r="E32" s="94" t="s">
        <v>171</v>
      </c>
      <c r="F32" s="98">
        <v>46121</v>
      </c>
      <c r="G32" s="94" t="s">
        <v>182</v>
      </c>
      <c r="H32" s="98">
        <v>46128</v>
      </c>
      <c r="I32" s="98">
        <v>46160</v>
      </c>
      <c r="J32" s="94" t="s">
        <v>185</v>
      </c>
      <c r="K32" s="104" t="s">
        <v>183</v>
      </c>
      <c r="L32" s="98">
        <v>46128</v>
      </c>
      <c r="AG32" s="41"/>
    </row>
    <row r="33" spans="1:33" ht="55.15" customHeight="1">
      <c r="A33" s="45">
        <v>28</v>
      </c>
      <c r="B33" s="47" t="s">
        <v>175</v>
      </c>
      <c r="C33" s="48">
        <v>720403301861</v>
      </c>
      <c r="D33" s="45" t="s">
        <v>176</v>
      </c>
      <c r="E33" s="45" t="s">
        <v>177</v>
      </c>
      <c r="F33" s="46">
        <v>46122</v>
      </c>
      <c r="G33" s="45" t="s">
        <v>178</v>
      </c>
      <c r="H33" s="46">
        <v>46129</v>
      </c>
      <c r="I33" s="46">
        <v>46161</v>
      </c>
      <c r="J33" s="45" t="s">
        <v>179</v>
      </c>
      <c r="K33" s="45" t="s">
        <v>180</v>
      </c>
      <c r="L33" s="46">
        <v>46129</v>
      </c>
    </row>
    <row r="34" spans="1:33" ht="55.15" customHeight="1">
      <c r="A34" s="94">
        <v>29</v>
      </c>
      <c r="B34" s="95" t="s">
        <v>186</v>
      </c>
      <c r="C34" s="96">
        <v>880406401569</v>
      </c>
      <c r="D34" s="94" t="s">
        <v>187</v>
      </c>
      <c r="E34" s="94" t="s">
        <v>188</v>
      </c>
      <c r="F34" s="100" t="s">
        <v>189</v>
      </c>
      <c r="G34" s="94" t="s">
        <v>190</v>
      </c>
      <c r="H34" s="94" t="s">
        <v>191</v>
      </c>
      <c r="I34" s="94" t="s">
        <v>192</v>
      </c>
      <c r="J34" s="94" t="s">
        <v>193</v>
      </c>
      <c r="K34" s="94" t="s">
        <v>194</v>
      </c>
      <c r="L34" s="94" t="s">
        <v>191</v>
      </c>
    </row>
    <row r="35" spans="1:33" ht="55.15" customHeight="1">
      <c r="A35" s="50">
        <v>30</v>
      </c>
      <c r="B35" s="52" t="s">
        <v>195</v>
      </c>
      <c r="C35" s="53">
        <v>880318402767</v>
      </c>
      <c r="D35" s="50" t="s">
        <v>196</v>
      </c>
      <c r="E35" s="50" t="s">
        <v>197</v>
      </c>
      <c r="F35" s="51">
        <v>46036</v>
      </c>
      <c r="G35" s="52" t="s">
        <v>198</v>
      </c>
      <c r="H35" s="51">
        <v>46134</v>
      </c>
      <c r="I35" s="51">
        <v>46164</v>
      </c>
      <c r="J35" s="54" t="s">
        <v>200</v>
      </c>
      <c r="K35" s="50" t="s">
        <v>199</v>
      </c>
      <c r="L35" s="51">
        <v>46134</v>
      </c>
    </row>
    <row r="36" spans="1:33" s="35" customFormat="1" ht="55.15" customHeight="1">
      <c r="A36" s="94">
        <v>31</v>
      </c>
      <c r="B36" s="95" t="s">
        <v>201</v>
      </c>
      <c r="C36" s="114">
        <v>910122402640</v>
      </c>
      <c r="D36" s="94" t="s">
        <v>202</v>
      </c>
      <c r="E36" s="94" t="s">
        <v>203</v>
      </c>
      <c r="F36" s="115">
        <v>46125</v>
      </c>
      <c r="G36" s="94" t="s">
        <v>79</v>
      </c>
      <c r="H36" s="98">
        <v>46136</v>
      </c>
      <c r="I36" s="98">
        <v>46168</v>
      </c>
      <c r="J36" s="94" t="s">
        <v>193</v>
      </c>
      <c r="K36" s="116" t="s">
        <v>82</v>
      </c>
      <c r="L36" s="98">
        <v>46136</v>
      </c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6"/>
    </row>
    <row r="37" spans="1:33" ht="55.15" customHeight="1">
      <c r="A37" s="94">
        <v>32</v>
      </c>
      <c r="B37" s="95" t="s">
        <v>204</v>
      </c>
      <c r="C37" s="96">
        <v>870320303262</v>
      </c>
      <c r="D37" s="94" t="s">
        <v>205</v>
      </c>
      <c r="E37" s="94" t="s">
        <v>203</v>
      </c>
      <c r="F37" s="97">
        <v>46133</v>
      </c>
      <c r="G37" s="94" t="s">
        <v>206</v>
      </c>
      <c r="H37" s="98">
        <v>46139</v>
      </c>
      <c r="I37" s="98">
        <v>46170</v>
      </c>
      <c r="J37" s="94" t="s">
        <v>193</v>
      </c>
      <c r="K37" s="98" t="s">
        <v>207</v>
      </c>
      <c r="L37" s="98">
        <v>46139</v>
      </c>
    </row>
    <row r="38" spans="1:33" s="62" customFormat="1" ht="55.15" customHeight="1">
      <c r="A38" s="89">
        <v>33</v>
      </c>
      <c r="B38" s="90" t="s">
        <v>214</v>
      </c>
      <c r="C38" s="90">
        <v>910929400512</v>
      </c>
      <c r="D38" s="90" t="s">
        <v>215</v>
      </c>
      <c r="E38" s="89" t="s">
        <v>32</v>
      </c>
      <c r="F38" s="31">
        <v>46133</v>
      </c>
      <c r="G38" s="89" t="s">
        <v>216</v>
      </c>
      <c r="H38" s="91">
        <v>46146</v>
      </c>
      <c r="I38" s="91">
        <v>46176</v>
      </c>
      <c r="J38" s="89" t="s">
        <v>217</v>
      </c>
      <c r="K38" s="89" t="s">
        <v>218</v>
      </c>
      <c r="L38" s="91">
        <v>46146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41"/>
    </row>
    <row r="39" spans="1:33" ht="55.15" customHeight="1">
      <c r="A39" s="60">
        <v>34</v>
      </c>
      <c r="B39" s="59" t="s">
        <v>96</v>
      </c>
      <c r="C39" s="57">
        <v>860413300787</v>
      </c>
      <c r="D39" s="59" t="s">
        <v>208</v>
      </c>
      <c r="E39" s="60" t="s">
        <v>209</v>
      </c>
      <c r="F39" s="117" t="s">
        <v>213</v>
      </c>
      <c r="G39" s="60" t="s">
        <v>210</v>
      </c>
      <c r="H39" s="58">
        <v>46147</v>
      </c>
      <c r="I39" s="58">
        <v>46177</v>
      </c>
      <c r="J39" s="60" t="s">
        <v>211</v>
      </c>
      <c r="K39" s="61" t="s">
        <v>212</v>
      </c>
      <c r="L39" s="58">
        <v>46147</v>
      </c>
    </row>
    <row r="40" spans="1:33" ht="55.15" customHeight="1">
      <c r="A40" s="94">
        <v>35</v>
      </c>
      <c r="B40" s="95" t="s">
        <v>219</v>
      </c>
      <c r="C40" s="114">
        <v>650317402556</v>
      </c>
      <c r="D40" s="94" t="s">
        <v>220</v>
      </c>
      <c r="E40" s="94" t="s">
        <v>221</v>
      </c>
      <c r="F40" s="115">
        <v>46139</v>
      </c>
      <c r="G40" s="94" t="s">
        <v>222</v>
      </c>
      <c r="H40" s="98">
        <v>46150</v>
      </c>
      <c r="I40" s="98">
        <v>46181</v>
      </c>
      <c r="J40" s="94" t="s">
        <v>21</v>
      </c>
      <c r="K40" s="94" t="s">
        <v>223</v>
      </c>
      <c r="L40" s="98">
        <v>46150</v>
      </c>
    </row>
    <row r="41" spans="1:33" ht="55.15" customHeight="1">
      <c r="A41" s="23">
        <v>36</v>
      </c>
      <c r="B41" s="118" t="s">
        <v>224</v>
      </c>
      <c r="C41" s="119">
        <v>831106301793</v>
      </c>
      <c r="D41" s="23" t="s">
        <v>225</v>
      </c>
      <c r="E41" s="23" t="s">
        <v>226</v>
      </c>
      <c r="F41" s="71">
        <v>46154</v>
      </c>
      <c r="G41" s="23" t="s">
        <v>227</v>
      </c>
      <c r="H41" s="73">
        <v>46156</v>
      </c>
      <c r="I41" s="73">
        <v>46184</v>
      </c>
      <c r="J41" s="14" t="s">
        <v>228</v>
      </c>
      <c r="K41" s="16" t="s">
        <v>229</v>
      </c>
      <c r="L41" s="71">
        <v>46157</v>
      </c>
    </row>
    <row r="42" spans="1:33" ht="55.15" customHeight="1">
      <c r="A42" s="64">
        <v>37</v>
      </c>
      <c r="B42" s="120" t="s">
        <v>69</v>
      </c>
      <c r="C42" s="68">
        <v>870924302822</v>
      </c>
      <c r="D42" s="65" t="s">
        <v>230</v>
      </c>
      <c r="E42" s="67" t="s">
        <v>231</v>
      </c>
      <c r="F42" s="121">
        <v>46154</v>
      </c>
      <c r="G42" s="63" t="s">
        <v>61</v>
      </c>
      <c r="H42" s="121">
        <v>46157</v>
      </c>
      <c r="I42" s="121">
        <v>46188</v>
      </c>
      <c r="J42" s="63" t="s">
        <v>232</v>
      </c>
      <c r="K42" s="66" t="s">
        <v>233</v>
      </c>
      <c r="L42" s="121">
        <v>46157</v>
      </c>
    </row>
    <row r="43" spans="1:33" ht="55.15" customHeight="1">
      <c r="A43" s="65">
        <v>38</v>
      </c>
      <c r="B43" s="65" t="s">
        <v>234</v>
      </c>
      <c r="C43" s="69">
        <v>651026402795</v>
      </c>
      <c r="D43" s="65" t="s">
        <v>235</v>
      </c>
      <c r="E43" s="67" t="s">
        <v>236</v>
      </c>
      <c r="F43" s="121">
        <v>46154</v>
      </c>
      <c r="G43" s="65" t="s">
        <v>237</v>
      </c>
      <c r="H43" s="121">
        <v>46157</v>
      </c>
      <c r="I43" s="121">
        <v>46188</v>
      </c>
      <c r="J43" s="67" t="s">
        <v>238</v>
      </c>
      <c r="K43" s="66" t="s">
        <v>239</v>
      </c>
      <c r="L43" s="121">
        <v>46157</v>
      </c>
    </row>
    <row r="44" spans="1:33" ht="47.45" customHeight="1">
      <c r="A44" s="64">
        <v>39</v>
      </c>
      <c r="B44" s="122" t="s">
        <v>240</v>
      </c>
      <c r="C44" s="123">
        <v>890405350696</v>
      </c>
      <c r="D44" s="124" t="s">
        <v>241</v>
      </c>
      <c r="E44" s="124" t="s">
        <v>32</v>
      </c>
      <c r="F44" s="125">
        <v>46164</v>
      </c>
      <c r="G44" s="124" t="s">
        <v>242</v>
      </c>
      <c r="H44" s="126">
        <v>46174</v>
      </c>
      <c r="I44" s="125">
        <v>46199</v>
      </c>
      <c r="J44" s="127" t="s">
        <v>243</v>
      </c>
      <c r="K44" s="128" t="s">
        <v>244</v>
      </c>
      <c r="L44" s="129">
        <v>46174</v>
      </c>
    </row>
    <row r="45" spans="1:33" ht="72" customHeight="1">
      <c r="A45" s="65">
        <v>40</v>
      </c>
      <c r="B45" s="130" t="s">
        <v>109</v>
      </c>
      <c r="C45" s="131">
        <v>950310401572</v>
      </c>
      <c r="D45" s="132" t="s">
        <v>245</v>
      </c>
      <c r="E45" s="133" t="s">
        <v>246</v>
      </c>
      <c r="F45" s="134">
        <v>46163</v>
      </c>
      <c r="G45" s="135" t="s">
        <v>54</v>
      </c>
      <c r="H45" s="134">
        <v>46174</v>
      </c>
      <c r="I45" s="134">
        <v>46199</v>
      </c>
      <c r="J45" s="136" t="s">
        <v>247</v>
      </c>
      <c r="K45" s="137" t="s">
        <v>248</v>
      </c>
      <c r="L45" s="138">
        <v>46174</v>
      </c>
    </row>
    <row r="46" spans="1:33" ht="51.6" customHeight="1">
      <c r="A46" s="64">
        <v>41</v>
      </c>
      <c r="B46" s="139" t="s">
        <v>249</v>
      </c>
      <c r="C46" s="140" t="s">
        <v>250</v>
      </c>
      <c r="D46" s="141" t="s">
        <v>251</v>
      </c>
      <c r="E46" s="142" t="s">
        <v>203</v>
      </c>
      <c r="F46" s="143">
        <v>46164</v>
      </c>
      <c r="G46" s="142" t="s">
        <v>252</v>
      </c>
      <c r="H46" s="143">
        <v>46174</v>
      </c>
      <c r="I46" s="143">
        <v>46199</v>
      </c>
      <c r="J46" s="144" t="s">
        <v>253</v>
      </c>
      <c r="K46" s="145" t="s">
        <v>254</v>
      </c>
      <c r="L46" s="143">
        <v>46174</v>
      </c>
    </row>
    <row r="47" spans="1:33" ht="54.6" customHeight="1">
      <c r="A47" s="65">
        <v>42</v>
      </c>
      <c r="B47" s="146" t="s">
        <v>255</v>
      </c>
      <c r="C47" s="147">
        <v>790210403322</v>
      </c>
      <c r="D47" s="148" t="s">
        <v>256</v>
      </c>
      <c r="E47" s="142" t="s">
        <v>257</v>
      </c>
      <c r="F47" s="149">
        <v>46162</v>
      </c>
      <c r="G47" s="142" t="s">
        <v>258</v>
      </c>
      <c r="H47" s="150">
        <v>46174</v>
      </c>
      <c r="I47" s="150">
        <v>46199</v>
      </c>
      <c r="J47" s="142" t="s">
        <v>259</v>
      </c>
      <c r="K47" s="151" t="s">
        <v>260</v>
      </c>
      <c r="L47" s="152">
        <v>46174</v>
      </c>
    </row>
    <row r="48" spans="1:33" ht="58.9" customHeight="1">
      <c r="A48" s="64">
        <v>43</v>
      </c>
      <c r="B48" s="153" t="s">
        <v>261</v>
      </c>
      <c r="C48" s="154">
        <v>951212401166</v>
      </c>
      <c r="D48" s="148" t="s">
        <v>262</v>
      </c>
      <c r="E48" s="148" t="s">
        <v>263</v>
      </c>
      <c r="F48" s="155">
        <v>46153</v>
      </c>
      <c r="G48" s="148" t="s">
        <v>18</v>
      </c>
      <c r="H48" s="156">
        <v>46177</v>
      </c>
      <c r="I48" s="156">
        <v>46204</v>
      </c>
      <c r="J48" s="148" t="s">
        <v>21</v>
      </c>
      <c r="K48" s="157" t="s">
        <v>22</v>
      </c>
      <c r="L48" s="156">
        <v>46177</v>
      </c>
    </row>
    <row r="49" spans="1:12" ht="54" customHeight="1">
      <c r="A49" s="65">
        <v>44</v>
      </c>
      <c r="B49" s="158" t="s">
        <v>264</v>
      </c>
      <c r="C49" s="159" t="s">
        <v>265</v>
      </c>
      <c r="D49" s="160" t="s">
        <v>266</v>
      </c>
      <c r="E49" s="160" t="s">
        <v>171</v>
      </c>
      <c r="F49" s="161" t="s">
        <v>267</v>
      </c>
      <c r="G49" s="161" t="s">
        <v>268</v>
      </c>
      <c r="H49" s="161" t="s">
        <v>269</v>
      </c>
      <c r="I49" s="161">
        <v>46203</v>
      </c>
      <c r="J49" s="162" t="s">
        <v>270</v>
      </c>
      <c r="K49" s="163" t="s">
        <v>271</v>
      </c>
      <c r="L49" s="161" t="s">
        <v>269</v>
      </c>
    </row>
    <row r="50" spans="1:12" ht="39" customHeight="1">
      <c r="A50" s="64">
        <v>45</v>
      </c>
      <c r="B50" s="164" t="s">
        <v>272</v>
      </c>
      <c r="C50" s="164">
        <v>760121302834</v>
      </c>
      <c r="D50" s="164" t="s">
        <v>273</v>
      </c>
      <c r="E50" s="165" t="s">
        <v>274</v>
      </c>
      <c r="F50" s="166">
        <v>46185</v>
      </c>
      <c r="G50" s="144" t="s">
        <v>275</v>
      </c>
      <c r="H50" s="167">
        <v>46190</v>
      </c>
      <c r="I50" s="167">
        <v>46218</v>
      </c>
      <c r="J50" s="144" t="s">
        <v>276</v>
      </c>
      <c r="K50" s="165" t="s">
        <v>277</v>
      </c>
      <c r="L50" s="167">
        <v>46190</v>
      </c>
    </row>
    <row r="51" spans="1:12" ht="50.45" customHeight="1">
      <c r="A51" s="65">
        <v>46</v>
      </c>
      <c r="B51" s="168" t="s">
        <v>14</v>
      </c>
      <c r="C51" s="169">
        <v>990920300313</v>
      </c>
      <c r="D51" s="142" t="s">
        <v>278</v>
      </c>
      <c r="E51" s="142" t="s">
        <v>16</v>
      </c>
      <c r="F51" s="170">
        <v>46184</v>
      </c>
      <c r="G51" s="142" t="s">
        <v>222</v>
      </c>
      <c r="H51" s="171">
        <v>46190</v>
      </c>
      <c r="I51" s="171">
        <v>46218</v>
      </c>
      <c r="J51" s="142" t="s">
        <v>279</v>
      </c>
      <c r="K51" s="142" t="s">
        <v>223</v>
      </c>
      <c r="L51" s="171">
        <v>46190</v>
      </c>
    </row>
    <row r="52" spans="1:12" ht="61.9" customHeight="1">
      <c r="A52" s="64">
        <v>47</v>
      </c>
      <c r="B52" s="153" t="s">
        <v>280</v>
      </c>
      <c r="C52" s="154">
        <v>700722400682</v>
      </c>
      <c r="D52" s="148" t="s">
        <v>281</v>
      </c>
      <c r="E52" s="148" t="s">
        <v>263</v>
      </c>
      <c r="F52" s="155">
        <v>46176</v>
      </c>
      <c r="G52" s="148" t="s">
        <v>282</v>
      </c>
      <c r="H52" s="156">
        <v>46181</v>
      </c>
      <c r="I52" s="156">
        <v>46206</v>
      </c>
      <c r="J52" s="148" t="s">
        <v>21</v>
      </c>
      <c r="K52" s="172" t="s">
        <v>283</v>
      </c>
      <c r="L52" s="156">
        <v>46181</v>
      </c>
    </row>
    <row r="53" spans="1:12" ht="42" customHeight="1">
      <c r="A53" s="64">
        <v>48</v>
      </c>
      <c r="B53" s="139" t="s">
        <v>284</v>
      </c>
      <c r="C53" s="139">
        <v>951212401166</v>
      </c>
      <c r="D53" s="139" t="s">
        <v>285</v>
      </c>
      <c r="E53" s="144" t="s">
        <v>263</v>
      </c>
      <c r="F53" s="173">
        <v>46184</v>
      </c>
      <c r="G53" s="144" t="s">
        <v>286</v>
      </c>
      <c r="H53" s="174">
        <v>46190</v>
      </c>
      <c r="I53" s="174">
        <v>46218</v>
      </c>
      <c r="J53" s="144" t="s">
        <v>287</v>
      </c>
      <c r="K53" s="144" t="s">
        <v>288</v>
      </c>
      <c r="L53" s="174">
        <v>46190</v>
      </c>
    </row>
    <row r="54" spans="1:12" ht="54" customHeight="1">
      <c r="A54" s="65">
        <v>49</v>
      </c>
      <c r="B54" s="168" t="s">
        <v>289</v>
      </c>
      <c r="C54" s="168">
        <v>860629401914</v>
      </c>
      <c r="D54" s="142" t="s">
        <v>290</v>
      </c>
      <c r="E54" s="142" t="s">
        <v>291</v>
      </c>
      <c r="F54" s="171">
        <v>46189</v>
      </c>
      <c r="G54" s="142" t="s">
        <v>292</v>
      </c>
      <c r="H54" s="171">
        <v>46191</v>
      </c>
      <c r="I54" s="171">
        <v>46219</v>
      </c>
      <c r="J54" s="142" t="s">
        <v>293</v>
      </c>
      <c r="K54" s="142" t="s">
        <v>294</v>
      </c>
      <c r="L54" s="171">
        <v>46191</v>
      </c>
    </row>
    <row r="55" spans="1:12" ht="40.9" customHeight="1">
      <c r="A55" s="64">
        <v>50</v>
      </c>
      <c r="B55" s="168" t="s">
        <v>295</v>
      </c>
      <c r="C55" s="168">
        <v>800811401972</v>
      </c>
      <c r="D55" s="142" t="s">
        <v>296</v>
      </c>
      <c r="E55" s="142" t="s">
        <v>297</v>
      </c>
      <c r="F55" s="171">
        <v>46190</v>
      </c>
      <c r="G55" s="142" t="s">
        <v>298</v>
      </c>
      <c r="H55" s="171">
        <v>46196</v>
      </c>
      <c r="I55" s="171">
        <v>46224</v>
      </c>
      <c r="J55" s="142" t="s">
        <v>299</v>
      </c>
      <c r="K55" s="142" t="s">
        <v>300</v>
      </c>
      <c r="L55" s="171">
        <v>46196</v>
      </c>
    </row>
    <row r="56" spans="1:12" ht="43.15" customHeight="1">
      <c r="A56" s="64">
        <v>51</v>
      </c>
      <c r="B56" s="175" t="s">
        <v>301</v>
      </c>
      <c r="C56" s="175">
        <v>630101304558</v>
      </c>
      <c r="D56" s="175" t="s">
        <v>302</v>
      </c>
      <c r="E56" s="176" t="s">
        <v>303</v>
      </c>
      <c r="F56" s="177">
        <v>46189</v>
      </c>
      <c r="G56" s="178" t="s">
        <v>304</v>
      </c>
      <c r="H56" s="179">
        <v>46195</v>
      </c>
      <c r="I56" s="179">
        <v>46223</v>
      </c>
      <c r="J56" s="176" t="s">
        <v>305</v>
      </c>
      <c r="K56" s="178" t="s">
        <v>306</v>
      </c>
      <c r="L56" s="179">
        <v>46195</v>
      </c>
    </row>
    <row r="57" spans="1:12" ht="36" customHeight="1">
      <c r="A57" s="65">
        <v>52</v>
      </c>
      <c r="B57" s="153" t="s">
        <v>307</v>
      </c>
      <c r="C57" s="154">
        <v>660723301392</v>
      </c>
      <c r="D57" s="148" t="s">
        <v>278</v>
      </c>
      <c r="E57" s="148" t="s">
        <v>32</v>
      </c>
      <c r="F57" s="155">
        <v>46188</v>
      </c>
      <c r="G57" s="148" t="s">
        <v>308</v>
      </c>
      <c r="H57" s="156">
        <v>46196</v>
      </c>
      <c r="I57" s="156">
        <v>46224</v>
      </c>
      <c r="J57" s="148" t="s">
        <v>279</v>
      </c>
      <c r="K57" s="180" t="s">
        <v>309</v>
      </c>
      <c r="L57" s="156">
        <v>46196</v>
      </c>
    </row>
    <row r="58" spans="1:12" ht="39" customHeight="1">
      <c r="A58" s="64">
        <v>53</v>
      </c>
      <c r="B58" s="168" t="s">
        <v>310</v>
      </c>
      <c r="C58" s="181">
        <v>990114300689</v>
      </c>
      <c r="D58" s="182" t="s">
        <v>311</v>
      </c>
      <c r="E58" s="142" t="s">
        <v>312</v>
      </c>
      <c r="F58" s="183">
        <v>46190</v>
      </c>
      <c r="G58" s="142" t="s">
        <v>313</v>
      </c>
      <c r="H58" s="171">
        <v>46195</v>
      </c>
      <c r="I58" s="171">
        <v>46223</v>
      </c>
      <c r="J58" s="142" t="s">
        <v>279</v>
      </c>
      <c r="K58" s="184" t="s">
        <v>314</v>
      </c>
      <c r="L58" s="142" t="s">
        <v>315</v>
      </c>
    </row>
    <row r="59" spans="1:12" ht="48" customHeight="1">
      <c r="A59" s="64">
        <v>54</v>
      </c>
      <c r="B59" s="185" t="s">
        <v>316</v>
      </c>
      <c r="C59" s="186">
        <v>840309302080</v>
      </c>
      <c r="D59" s="187" t="s">
        <v>317</v>
      </c>
      <c r="E59" s="187" t="s">
        <v>318</v>
      </c>
      <c r="F59" s="188">
        <v>46182</v>
      </c>
      <c r="G59" s="188" t="s">
        <v>319</v>
      </c>
      <c r="H59" s="188">
        <v>46190</v>
      </c>
      <c r="I59" s="188">
        <v>46218</v>
      </c>
      <c r="J59" s="187" t="s">
        <v>320</v>
      </c>
      <c r="K59" s="189" t="s">
        <v>321</v>
      </c>
      <c r="L59" s="188">
        <v>46190</v>
      </c>
    </row>
    <row r="60" spans="1:12" ht="51" customHeight="1">
      <c r="A60" s="65">
        <v>55</v>
      </c>
      <c r="B60" s="191" t="s">
        <v>326</v>
      </c>
      <c r="C60" s="190">
        <v>880822302939</v>
      </c>
      <c r="D60" s="191" t="s">
        <v>327</v>
      </c>
      <c r="E60" s="193" t="s">
        <v>322</v>
      </c>
      <c r="F60" s="192" t="s">
        <v>323</v>
      </c>
      <c r="G60" s="191" t="s">
        <v>324</v>
      </c>
      <c r="H60" s="192">
        <v>46199</v>
      </c>
      <c r="I60" s="192">
        <v>46227</v>
      </c>
      <c r="J60" s="191" t="s">
        <v>173</v>
      </c>
      <c r="K60" s="191" t="s">
        <v>325</v>
      </c>
      <c r="L60" s="192">
        <v>46199</v>
      </c>
    </row>
    <row r="61" spans="1:12" ht="118.9" customHeight="1">
      <c r="A61" s="64">
        <v>56</v>
      </c>
      <c r="B61" s="168" t="s">
        <v>328</v>
      </c>
      <c r="C61" s="169">
        <v>950104300330</v>
      </c>
      <c r="D61" s="142" t="s">
        <v>329</v>
      </c>
      <c r="E61" s="142" t="s">
        <v>147</v>
      </c>
      <c r="F61" s="170">
        <v>46190</v>
      </c>
      <c r="G61" s="142" t="s">
        <v>330</v>
      </c>
      <c r="H61" s="171">
        <v>46195</v>
      </c>
      <c r="I61" s="171">
        <v>46223</v>
      </c>
      <c r="J61" s="142" t="s">
        <v>279</v>
      </c>
      <c r="K61" s="184" t="s">
        <v>331</v>
      </c>
      <c r="L61" s="171">
        <v>46195</v>
      </c>
    </row>
    <row r="62" spans="1:12" ht="66" customHeight="1">
      <c r="A62" s="64">
        <v>57</v>
      </c>
      <c r="B62" s="168" t="s">
        <v>332</v>
      </c>
      <c r="C62" s="169">
        <v>991130301022</v>
      </c>
      <c r="D62" s="142" t="s">
        <v>333</v>
      </c>
      <c r="E62" s="142" t="s">
        <v>168</v>
      </c>
      <c r="F62" s="170">
        <v>46202</v>
      </c>
      <c r="G62" s="142" t="s">
        <v>334</v>
      </c>
      <c r="H62" s="171">
        <v>46204</v>
      </c>
      <c r="I62" s="171">
        <v>46232</v>
      </c>
      <c r="J62" s="142" t="s">
        <v>279</v>
      </c>
      <c r="K62" s="184" t="s">
        <v>335</v>
      </c>
      <c r="L62" s="171">
        <v>46204</v>
      </c>
    </row>
    <row r="63" spans="1:12" ht="66" customHeight="1">
      <c r="A63" s="65">
        <v>58</v>
      </c>
      <c r="B63" s="194" t="s">
        <v>336</v>
      </c>
      <c r="C63" s="195">
        <v>690509302065</v>
      </c>
      <c r="D63" s="196" t="s">
        <v>337</v>
      </c>
      <c r="E63" s="196" t="s">
        <v>32</v>
      </c>
      <c r="F63" s="197" t="s">
        <v>338</v>
      </c>
      <c r="G63" s="198" t="s">
        <v>339</v>
      </c>
      <c r="H63" s="199">
        <v>46202</v>
      </c>
      <c r="I63" s="199">
        <v>46230</v>
      </c>
      <c r="J63" s="200" t="s">
        <v>340</v>
      </c>
      <c r="K63" s="201" t="s">
        <v>341</v>
      </c>
      <c r="L63" s="199">
        <v>46202</v>
      </c>
    </row>
    <row r="64" spans="1:12" ht="112.15" customHeight="1">
      <c r="A64" s="64">
        <v>59</v>
      </c>
      <c r="B64" s="202" t="s">
        <v>342</v>
      </c>
      <c r="C64" s="203" t="s">
        <v>343</v>
      </c>
      <c r="D64" s="204" t="s">
        <v>344</v>
      </c>
      <c r="E64" s="204" t="s">
        <v>171</v>
      </c>
      <c r="F64" s="205">
        <v>46199</v>
      </c>
      <c r="G64" s="205" t="s">
        <v>61</v>
      </c>
      <c r="H64" s="206">
        <v>46204</v>
      </c>
      <c r="I64" s="206">
        <v>46232</v>
      </c>
      <c r="J64" s="207" t="s">
        <v>345</v>
      </c>
      <c r="K64" s="207" t="s">
        <v>63</v>
      </c>
      <c r="L64" s="206">
        <v>46204</v>
      </c>
    </row>
    <row r="65" spans="1:13" ht="51.6" customHeight="1">
      <c r="A65" s="64">
        <v>60</v>
      </c>
      <c r="B65" s="208" t="s">
        <v>346</v>
      </c>
      <c r="C65" s="209">
        <v>660206302875</v>
      </c>
      <c r="D65" s="210" t="s">
        <v>347</v>
      </c>
      <c r="E65" s="210" t="s">
        <v>348</v>
      </c>
      <c r="F65" s="211" t="s">
        <v>349</v>
      </c>
      <c r="G65" s="210" t="s">
        <v>350</v>
      </c>
      <c r="H65" s="212">
        <v>46212</v>
      </c>
      <c r="I65" s="212">
        <v>46239</v>
      </c>
      <c r="J65" s="213" t="s">
        <v>351</v>
      </c>
      <c r="K65" s="210" t="s">
        <v>352</v>
      </c>
      <c r="L65" s="211">
        <v>46212</v>
      </c>
    </row>
    <row r="66" spans="1:13" ht="39" customHeight="1">
      <c r="A66" s="64">
        <v>61</v>
      </c>
      <c r="B66" s="153" t="s">
        <v>353</v>
      </c>
      <c r="C66" s="154">
        <v>870213300424</v>
      </c>
      <c r="D66" s="148" t="s">
        <v>354</v>
      </c>
      <c r="E66" s="148" t="s">
        <v>168</v>
      </c>
      <c r="F66" s="155">
        <v>46206</v>
      </c>
      <c r="G66" s="148" t="s">
        <v>355</v>
      </c>
      <c r="H66" s="156">
        <v>46212</v>
      </c>
      <c r="I66" s="156">
        <v>46239</v>
      </c>
      <c r="J66" s="148" t="s">
        <v>21</v>
      </c>
      <c r="K66" s="214" t="s">
        <v>356</v>
      </c>
      <c r="L66" s="156">
        <v>46212</v>
      </c>
    </row>
    <row r="67" spans="1:13" ht="36" customHeight="1">
      <c r="A67" s="64">
        <v>62</v>
      </c>
      <c r="B67" s="168" t="s">
        <v>357</v>
      </c>
      <c r="C67" s="168">
        <v>223500332</v>
      </c>
      <c r="D67" s="215" t="s">
        <v>358</v>
      </c>
      <c r="E67" s="142" t="s">
        <v>318</v>
      </c>
      <c r="F67" s="171">
        <v>46211</v>
      </c>
      <c r="G67" s="142" t="s">
        <v>148</v>
      </c>
      <c r="H67" s="171">
        <v>46216</v>
      </c>
      <c r="I67" s="171">
        <v>46241</v>
      </c>
      <c r="J67" s="142" t="s">
        <v>149</v>
      </c>
      <c r="K67" s="142" t="s">
        <v>150</v>
      </c>
      <c r="L67" s="171">
        <v>46216</v>
      </c>
    </row>
    <row r="68" spans="1:13" ht="28.15" customHeight="1">
      <c r="A68" s="64">
        <v>63</v>
      </c>
      <c r="B68" s="216" t="s">
        <v>359</v>
      </c>
      <c r="C68" s="210" t="s">
        <v>360</v>
      </c>
      <c r="D68" s="217" t="s">
        <v>361</v>
      </c>
      <c r="E68" s="218" t="s">
        <v>362</v>
      </c>
      <c r="F68" s="219" t="s">
        <v>363</v>
      </c>
      <c r="G68" s="219" t="s">
        <v>364</v>
      </c>
      <c r="H68" s="220" t="s">
        <v>365</v>
      </c>
      <c r="I68" s="221" t="s">
        <v>366</v>
      </c>
      <c r="J68" s="221" t="s">
        <v>367</v>
      </c>
      <c r="K68" s="222" t="s">
        <v>368</v>
      </c>
      <c r="L68" s="223" t="s">
        <v>369</v>
      </c>
    </row>
    <row r="69" spans="1:13" ht="61.9" customHeight="1">
      <c r="A69" s="64">
        <v>64</v>
      </c>
      <c r="B69" s="208" t="s">
        <v>370</v>
      </c>
      <c r="C69" s="224">
        <v>820914301444</v>
      </c>
      <c r="D69" s="208" t="s">
        <v>373</v>
      </c>
      <c r="E69" s="208" t="s">
        <v>374</v>
      </c>
      <c r="F69" s="225">
        <v>46195</v>
      </c>
      <c r="G69" s="208" t="s">
        <v>371</v>
      </c>
      <c r="H69" s="225">
        <v>46213</v>
      </c>
      <c r="I69" s="225">
        <v>46240</v>
      </c>
      <c r="J69" s="208" t="s">
        <v>375</v>
      </c>
      <c r="K69" s="226" t="s">
        <v>372</v>
      </c>
      <c r="L69" s="225">
        <v>46213</v>
      </c>
    </row>
    <row r="70" spans="1:13" ht="49.9" customHeight="1">
      <c r="A70" s="64">
        <v>65</v>
      </c>
      <c r="B70" s="233" t="s">
        <v>379</v>
      </c>
      <c r="C70" s="227">
        <v>690426400123</v>
      </c>
      <c r="D70" s="228" t="s">
        <v>278</v>
      </c>
      <c r="E70" s="229" t="s">
        <v>376</v>
      </c>
      <c r="F70" s="230">
        <v>46219</v>
      </c>
      <c r="G70" s="231" t="s">
        <v>40</v>
      </c>
      <c r="H70" s="230">
        <v>46226</v>
      </c>
      <c r="I70" s="230">
        <v>46241</v>
      </c>
      <c r="J70" s="231" t="s">
        <v>377</v>
      </c>
      <c r="K70" s="232" t="s">
        <v>378</v>
      </c>
    </row>
    <row r="71" spans="1:13" ht="30" customHeight="1">
      <c r="A71" s="64">
        <v>66</v>
      </c>
      <c r="B71" s="234" t="s">
        <v>380</v>
      </c>
      <c r="C71" s="235">
        <v>990126400313</v>
      </c>
      <c r="D71" s="210" t="s">
        <v>381</v>
      </c>
      <c r="E71" s="210" t="s">
        <v>382</v>
      </c>
      <c r="F71" s="211">
        <v>46210</v>
      </c>
      <c r="G71" s="210" t="s">
        <v>178</v>
      </c>
      <c r="H71" s="211">
        <v>46213</v>
      </c>
      <c r="I71" s="211">
        <v>46240</v>
      </c>
      <c r="J71" s="236" t="s">
        <v>179</v>
      </c>
      <c r="K71" s="210" t="s">
        <v>180</v>
      </c>
      <c r="L71" s="211">
        <v>46213</v>
      </c>
    </row>
    <row r="72" spans="1:13" ht="44.45" customHeight="1">
      <c r="A72" s="64">
        <v>67</v>
      </c>
      <c r="B72" s="139" t="s">
        <v>383</v>
      </c>
      <c r="C72" s="139">
        <v>10919501059</v>
      </c>
      <c r="D72" s="139" t="s">
        <v>384</v>
      </c>
      <c r="E72" s="144" t="s">
        <v>385</v>
      </c>
      <c r="F72" s="237" t="s">
        <v>386</v>
      </c>
      <c r="G72" s="144" t="s">
        <v>286</v>
      </c>
      <c r="H72" s="174">
        <v>46227</v>
      </c>
      <c r="I72" s="174">
        <v>46255</v>
      </c>
      <c r="J72" s="144" t="s">
        <v>387</v>
      </c>
      <c r="K72" s="144" t="s">
        <v>288</v>
      </c>
      <c r="L72" s="174">
        <v>46227</v>
      </c>
    </row>
    <row r="73" spans="1:13" ht="30" customHeight="1">
      <c r="A73" s="64">
        <v>68</v>
      </c>
      <c r="B73" s="139" t="s">
        <v>388</v>
      </c>
      <c r="C73" s="139">
        <v>990917400264</v>
      </c>
      <c r="D73" s="139" t="s">
        <v>389</v>
      </c>
      <c r="E73" s="174" t="s">
        <v>72</v>
      </c>
      <c r="F73" s="237">
        <v>46237</v>
      </c>
      <c r="G73" s="144" t="s">
        <v>275</v>
      </c>
      <c r="H73" s="174">
        <v>46241</v>
      </c>
      <c r="I73" s="174">
        <v>46268</v>
      </c>
      <c r="J73" s="144" t="s">
        <v>390</v>
      </c>
      <c r="K73" s="238" t="s">
        <v>277</v>
      </c>
      <c r="L73" s="174">
        <v>46241</v>
      </c>
    </row>
    <row r="74" spans="1:13" ht="39.6" customHeight="1" thickBot="1">
      <c r="A74" s="64">
        <v>69</v>
      </c>
      <c r="B74" s="139" t="s">
        <v>391</v>
      </c>
      <c r="C74" s="139">
        <v>870227402285</v>
      </c>
      <c r="D74" s="139" t="s">
        <v>392</v>
      </c>
      <c r="E74" s="144" t="s">
        <v>26</v>
      </c>
      <c r="F74" s="237">
        <v>46232</v>
      </c>
      <c r="G74" s="144" t="s">
        <v>393</v>
      </c>
      <c r="H74" s="174">
        <v>46237</v>
      </c>
      <c r="I74" s="174">
        <v>46262</v>
      </c>
      <c r="J74" s="144" t="s">
        <v>394</v>
      </c>
      <c r="K74" s="144" t="s">
        <v>395</v>
      </c>
      <c r="L74" s="174">
        <v>46237</v>
      </c>
    </row>
    <row r="75" spans="1:13" ht="52.15" customHeight="1" thickBot="1">
      <c r="A75" s="64">
        <v>70</v>
      </c>
      <c r="B75" s="239" t="s">
        <v>396</v>
      </c>
      <c r="C75" s="239" t="s">
        <v>397</v>
      </c>
      <c r="D75" s="240"/>
      <c r="E75" s="240" t="s">
        <v>257</v>
      </c>
      <c r="F75" s="241">
        <v>46223</v>
      </c>
      <c r="G75" s="242" t="s">
        <v>398</v>
      </c>
      <c r="H75" s="241">
        <v>46238</v>
      </c>
      <c r="I75" s="243"/>
      <c r="J75" s="244"/>
      <c r="K75" s="245" t="s">
        <v>399</v>
      </c>
      <c r="L75" s="246" t="s">
        <v>400</v>
      </c>
      <c r="M75" s="247"/>
    </row>
    <row r="76" spans="1:13" ht="39.6" customHeight="1">
      <c r="A76" s="64">
        <v>71</v>
      </c>
      <c r="B76" s="248" t="s">
        <v>401</v>
      </c>
      <c r="C76" s="249">
        <v>223500332</v>
      </c>
      <c r="D76" s="249" t="s">
        <v>402</v>
      </c>
      <c r="E76" s="248" t="s">
        <v>318</v>
      </c>
      <c r="F76" s="249" t="s">
        <v>403</v>
      </c>
      <c r="G76" s="248" t="s">
        <v>404</v>
      </c>
      <c r="H76" s="250">
        <v>46254</v>
      </c>
      <c r="I76" s="250">
        <v>46281</v>
      </c>
      <c r="J76" s="248" t="s">
        <v>405</v>
      </c>
      <c r="K76" s="251" t="s">
        <v>406</v>
      </c>
      <c r="L76" s="252">
        <v>46254</v>
      </c>
    </row>
    <row r="77" spans="1:13" ht="43.15" customHeight="1">
      <c r="A77" s="64">
        <v>72</v>
      </c>
      <c r="B77" s="253" t="s">
        <v>407</v>
      </c>
      <c r="C77" s="254">
        <v>540401403419</v>
      </c>
      <c r="D77" s="255" t="s">
        <v>408</v>
      </c>
      <c r="E77" s="255" t="s">
        <v>26</v>
      </c>
      <c r="F77" s="256">
        <v>46239</v>
      </c>
      <c r="G77" s="255" t="s">
        <v>242</v>
      </c>
      <c r="H77" s="257">
        <v>46246</v>
      </c>
      <c r="I77" s="256">
        <v>46274</v>
      </c>
      <c r="J77" s="236" t="s">
        <v>243</v>
      </c>
      <c r="K77" s="255" t="s">
        <v>244</v>
      </c>
      <c r="L77" s="257">
        <v>46246</v>
      </c>
    </row>
    <row r="78" spans="1:13" ht="51" customHeight="1">
      <c r="A78" s="64">
        <v>73</v>
      </c>
      <c r="B78" s="253" t="s">
        <v>409</v>
      </c>
      <c r="C78" s="258" t="s">
        <v>410</v>
      </c>
      <c r="D78" s="255" t="s">
        <v>411</v>
      </c>
      <c r="E78" s="255" t="s">
        <v>412</v>
      </c>
      <c r="F78" s="259">
        <v>46239</v>
      </c>
      <c r="G78" s="260" t="s">
        <v>413</v>
      </c>
      <c r="H78" s="259">
        <v>46247</v>
      </c>
      <c r="I78" s="259">
        <v>46274</v>
      </c>
      <c r="J78" s="261" t="s">
        <v>414</v>
      </c>
      <c r="K78" s="255" t="s">
        <v>415</v>
      </c>
      <c r="L78" s="259">
        <v>46247</v>
      </c>
    </row>
    <row r="79" spans="1:13" ht="49.9" customHeight="1">
      <c r="A79" s="64">
        <v>74</v>
      </c>
      <c r="B79" s="255" t="s">
        <v>416</v>
      </c>
      <c r="C79" s="258" t="s">
        <v>417</v>
      </c>
      <c r="D79" s="255" t="s">
        <v>418</v>
      </c>
      <c r="E79" s="255" t="s">
        <v>419</v>
      </c>
      <c r="F79" s="256">
        <v>46219</v>
      </c>
      <c r="G79" s="255" t="s">
        <v>65</v>
      </c>
      <c r="H79" s="256">
        <v>46246</v>
      </c>
      <c r="I79" s="256">
        <v>46274</v>
      </c>
      <c r="J79" s="262" t="s">
        <v>66</v>
      </c>
      <c r="K79" s="255" t="s">
        <v>68</v>
      </c>
      <c r="L79" s="256">
        <v>46246</v>
      </c>
    </row>
    <row r="80" spans="1:13" ht="43.15" customHeight="1">
      <c r="A80" s="64">
        <v>75</v>
      </c>
      <c r="B80" s="263" t="s">
        <v>420</v>
      </c>
      <c r="C80" s="264">
        <v>940315400272</v>
      </c>
      <c r="D80" s="263" t="s">
        <v>421</v>
      </c>
      <c r="E80" s="253" t="s">
        <v>203</v>
      </c>
      <c r="F80" s="265">
        <v>46241</v>
      </c>
      <c r="G80" s="266" t="s">
        <v>422</v>
      </c>
      <c r="H80" s="265">
        <v>46253</v>
      </c>
      <c r="I80" s="265">
        <v>46281</v>
      </c>
      <c r="J80" s="266" t="s">
        <v>423</v>
      </c>
      <c r="K80" s="266" t="s">
        <v>424</v>
      </c>
      <c r="L80" s="265">
        <v>46253</v>
      </c>
    </row>
    <row r="81" spans="1:12" ht="52.15" customHeight="1">
      <c r="A81" s="64">
        <v>76</v>
      </c>
      <c r="B81" s="168" t="s">
        <v>425</v>
      </c>
      <c r="C81" s="181">
        <v>841022301769</v>
      </c>
      <c r="D81" s="182" t="s">
        <v>426</v>
      </c>
      <c r="E81" s="142" t="s">
        <v>72</v>
      </c>
      <c r="F81" s="267">
        <v>46246</v>
      </c>
      <c r="G81" s="142" t="s">
        <v>427</v>
      </c>
      <c r="H81" s="171">
        <v>46252</v>
      </c>
      <c r="I81" s="171">
        <v>46276</v>
      </c>
      <c r="J81" s="142" t="s">
        <v>193</v>
      </c>
      <c r="K81" s="171" t="s">
        <v>428</v>
      </c>
      <c r="L81" s="171">
        <v>46252</v>
      </c>
    </row>
    <row r="82" spans="1:12" ht="67.150000000000006" customHeight="1">
      <c r="A82" s="64">
        <v>77</v>
      </c>
      <c r="B82" s="268" t="s">
        <v>224</v>
      </c>
      <c r="C82" s="269" t="s">
        <v>429</v>
      </c>
      <c r="D82" s="268" t="s">
        <v>430</v>
      </c>
      <c r="E82" s="268" t="s">
        <v>431</v>
      </c>
      <c r="F82" s="268" t="s">
        <v>26</v>
      </c>
      <c r="G82" s="268" t="s">
        <v>432</v>
      </c>
      <c r="H82" s="268" t="s">
        <v>433</v>
      </c>
      <c r="I82" s="268" t="s">
        <v>434</v>
      </c>
      <c r="J82" s="268" t="s">
        <v>435</v>
      </c>
      <c r="K82" s="268" t="s">
        <v>436</v>
      </c>
      <c r="L82" s="268" t="s">
        <v>437</v>
      </c>
    </row>
    <row r="83" spans="1:12" ht="101.25" customHeight="1">
      <c r="A83" s="64">
        <v>78</v>
      </c>
      <c r="B83" s="168" t="s">
        <v>438</v>
      </c>
      <c r="C83" s="168">
        <v>970602400367</v>
      </c>
      <c r="D83" s="215" t="s">
        <v>439</v>
      </c>
      <c r="E83" s="142" t="s">
        <v>440</v>
      </c>
      <c r="F83" s="171">
        <v>46248</v>
      </c>
      <c r="G83" s="142" t="s">
        <v>148</v>
      </c>
      <c r="H83" s="171">
        <v>46259</v>
      </c>
      <c r="I83" s="171">
        <v>46286</v>
      </c>
      <c r="J83" s="142" t="s">
        <v>149</v>
      </c>
      <c r="K83" s="142" t="s">
        <v>150</v>
      </c>
      <c r="L83" s="171">
        <v>46259</v>
      </c>
    </row>
    <row r="84" spans="1:12" ht="69" customHeight="1">
      <c r="A84" s="64">
        <v>79</v>
      </c>
      <c r="B84" s="273" t="s">
        <v>441</v>
      </c>
      <c r="C84" s="274" t="s">
        <v>442</v>
      </c>
      <c r="D84" s="275" t="s">
        <v>443</v>
      </c>
      <c r="E84" s="276" t="s">
        <v>444</v>
      </c>
      <c r="F84" s="277">
        <v>46248</v>
      </c>
      <c r="G84" s="278" t="s">
        <v>445</v>
      </c>
      <c r="H84" s="277">
        <v>46252</v>
      </c>
      <c r="I84" s="277">
        <v>46279</v>
      </c>
      <c r="J84" s="279" t="s">
        <v>446</v>
      </c>
      <c r="K84" s="280" t="s">
        <v>447</v>
      </c>
      <c r="L84" s="277">
        <v>46252</v>
      </c>
    </row>
    <row r="85" spans="1:12" ht="84" customHeight="1">
      <c r="A85" s="64">
        <v>80</v>
      </c>
      <c r="B85" s="168" t="s">
        <v>448</v>
      </c>
      <c r="C85" s="181">
        <v>981123300252</v>
      </c>
      <c r="D85" s="182" t="s">
        <v>449</v>
      </c>
      <c r="E85" s="142" t="s">
        <v>203</v>
      </c>
      <c r="F85" s="267">
        <v>46254</v>
      </c>
      <c r="G85" s="142" t="s">
        <v>450</v>
      </c>
      <c r="H85" s="171">
        <v>46260</v>
      </c>
      <c r="I85" s="171">
        <v>46287</v>
      </c>
      <c r="J85" s="142" t="s">
        <v>451</v>
      </c>
      <c r="K85" s="184" t="s">
        <v>452</v>
      </c>
      <c r="L85" s="171">
        <v>46260</v>
      </c>
    </row>
    <row r="86" spans="1:12" ht="15" customHeight="1">
      <c r="A86" s="64">
        <v>81</v>
      </c>
    </row>
    <row r="87" spans="1:12" ht="15" customHeight="1">
      <c r="A87" s="64">
        <v>82</v>
      </c>
    </row>
    <row r="88" spans="1:12" ht="15" customHeight="1">
      <c r="A88" s="64">
        <v>83</v>
      </c>
    </row>
  </sheetData>
  <mergeCells count="12">
    <mergeCell ref="G3:G4"/>
    <mergeCell ref="H3:I3"/>
    <mergeCell ref="J3:J4"/>
    <mergeCell ref="K3:K4"/>
    <mergeCell ref="A2:L2"/>
    <mergeCell ref="A3:A4"/>
    <mergeCell ref="B3:B4"/>
    <mergeCell ref="C3:C4"/>
    <mergeCell ref="D3:D4"/>
    <mergeCell ref="E3:E4"/>
    <mergeCell ref="F3:F4"/>
    <mergeCell ref="L3:L4"/>
  </mergeCells>
  <conditionalFormatting sqref="H9">
    <cfRule type="timePeriod" dxfId="9" priority="14" timePeriod="today">
      <formula>FLOOR(H9,1)=TODAY()</formula>
    </cfRule>
  </conditionalFormatting>
  <conditionalFormatting sqref="F9:G9">
    <cfRule type="timePeriod" dxfId="8" priority="13" timePeriod="today">
      <formula>FLOOR(F9,1)=TODAY()</formula>
    </cfRule>
  </conditionalFormatting>
  <conditionalFormatting sqref="L9">
    <cfRule type="timePeriod" dxfId="7" priority="12" timePeriod="today">
      <formula>FLOOR(L9,1)=TODAY()</formula>
    </cfRule>
  </conditionalFormatting>
  <conditionalFormatting sqref="F12:G12">
    <cfRule type="timePeriod" dxfId="6" priority="11" timePeriod="today">
      <formula>FLOOR(F12,1)=TODAY()</formula>
    </cfRule>
  </conditionalFormatting>
  <conditionalFormatting sqref="F14:G14">
    <cfRule type="timePeriod" dxfId="5" priority="10" timePeriod="today">
      <formula>FLOOR(F14,1)=TODAY()</formula>
    </cfRule>
  </conditionalFormatting>
  <conditionalFormatting sqref="F19:G19 I19">
    <cfRule type="timePeriod" dxfId="4" priority="9" timePeriod="today">
      <formula>FLOOR(F19,1)=TODAY()</formula>
    </cfRule>
  </conditionalFormatting>
  <conditionalFormatting sqref="F49:G49">
    <cfRule type="timePeriod" dxfId="3" priority="4" timePeriod="today">
      <formula>FLOOR(F49,1)=TODAY()</formula>
    </cfRule>
  </conditionalFormatting>
  <conditionalFormatting sqref="F59:G59">
    <cfRule type="timePeriod" dxfId="2" priority="3" timePeriod="today">
      <formula>FLOOR(F59,1)=TODAY()</formula>
    </cfRule>
  </conditionalFormatting>
  <conditionalFormatting sqref="G63">
    <cfRule type="timePeriod" dxfId="1" priority="2" timePeriod="today">
      <formula>FLOOR(G63,1)=TODAY()</formula>
    </cfRule>
  </conditionalFormatting>
  <conditionalFormatting sqref="F64:G64">
    <cfRule type="timePeriod" dxfId="0" priority="1" timePeriod="today">
      <formula>FLOOR(F64,1)=TODAY()</formula>
    </cfRule>
  </conditionalFormatting>
  <hyperlinks>
    <hyperlink ref="K9" r:id="rId1"/>
    <hyperlink ref="K23" r:id="rId2"/>
    <hyperlink ref="K28" r:id="rId3"/>
    <hyperlink ref="K29" r:id="rId4"/>
    <hyperlink ref="K42" r:id="rId5"/>
    <hyperlink ref="K43" r:id="rId6"/>
    <hyperlink ref="J45" r:id="rId7" display="svetlana.skavins@gmail.com"/>
    <hyperlink ref="K56" r:id="rId8"/>
    <hyperlink ref="K70" r:id="rId9" display="mailto:madina_zhaxigulova@mail.ru"/>
    <hyperlink ref="K73" r:id="rId10"/>
    <hyperlink ref="K76" r:id="rId11"/>
  </hyperlinks>
  <pageMargins left="0.23622047244094491" right="0.23622047244094491" top="2.0078740157480315" bottom="0.74803149606299213" header="0.31496062992125984" footer="0.31496062992125984"/>
  <pageSetup scale="1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Ертуған Сағындық</cp:lastModifiedBy>
  <cp:lastPrinted>2023-12-21T13:35:56Z</cp:lastPrinted>
  <dcterms:created xsi:type="dcterms:W3CDTF">2020-10-26T10:19:34Z</dcterms:created>
  <dcterms:modified xsi:type="dcterms:W3CDTF">2026-08-31T06:21:14Z</dcterms:modified>
</cp:coreProperties>
</file>