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DFC3407-9ECA-41B9-AD7C-F50C7588B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онкурс" sheetId="5" r:id="rId1"/>
  </sheets>
  <definedNames>
    <definedName name="_xlnm.Print_Area" localSheetId="0">конкурс!$A$1:$E$212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1" i="5" l="1"/>
  <c r="C62" i="5"/>
  <c r="C212" i="5" l="1"/>
</calcChain>
</file>

<file path=xl/sharedStrings.xml><?xml version="1.0" encoding="utf-8"?>
<sst xmlns="http://schemas.openxmlformats.org/spreadsheetml/2006/main" count="597" uniqueCount="536">
  <si>
    <t>№</t>
  </si>
  <si>
    <t>Адрес</t>
  </si>
  <si>
    <t>060540003321</t>
  </si>
  <si>
    <t>АО "Талап"</t>
  </si>
  <si>
    <t>930440000017</t>
  </si>
  <si>
    <t>830504401314</t>
  </si>
  <si>
    <t>920801350518</t>
  </si>
  <si>
    <t>701106402137</t>
  </si>
  <si>
    <t>700228400111</t>
  </si>
  <si>
    <t>531117402011</t>
  </si>
  <si>
    <t>880402300443</t>
  </si>
  <si>
    <t>651006401113</t>
  </si>
  <si>
    <t>910930450881</t>
  </si>
  <si>
    <t>891022450415</t>
  </si>
  <si>
    <t>850511301825</t>
  </si>
  <si>
    <t>910204351023</t>
  </si>
  <si>
    <t>600616400576</t>
  </si>
  <si>
    <t>710516400109</t>
  </si>
  <si>
    <t>900730301005</t>
  </si>
  <si>
    <t>820922402717</t>
  </si>
  <si>
    <t>860810401422</t>
  </si>
  <si>
    <t>г.Уральск, ул Аймауытова, 12/2</t>
  </si>
  <si>
    <t>870814401317</t>
  </si>
  <si>
    <t>930504400367</t>
  </si>
  <si>
    <t>860721301859</t>
  </si>
  <si>
    <t>710310402879</t>
  </si>
  <si>
    <t>950324450557</t>
  </si>
  <si>
    <t>790418400120</t>
  </si>
  <si>
    <t>230640032105</t>
  </si>
  <si>
    <t>230940011857</t>
  </si>
  <si>
    <t>160840023851</t>
  </si>
  <si>
    <t>220740031743</t>
  </si>
  <si>
    <t>160440006450</t>
  </si>
  <si>
    <t>161140021783</t>
  </si>
  <si>
    <t>221040023908</t>
  </si>
  <si>
    <t>231040036664</t>
  </si>
  <si>
    <t>220240009015</t>
  </si>
  <si>
    <t>170740003687</t>
  </si>
  <si>
    <t>190940023662</t>
  </si>
  <si>
    <t>210440010548</t>
  </si>
  <si>
    <t>240540018960</t>
  </si>
  <si>
    <t>170340006220</t>
  </si>
  <si>
    <t>230940013803</t>
  </si>
  <si>
    <t>230740032634</t>
  </si>
  <si>
    <t>220540019291</t>
  </si>
  <si>
    <t>210540026232</t>
  </si>
  <si>
    <t>230440000605</t>
  </si>
  <si>
    <t>ТОО "Бөбек kids", детский сад "Бөбек kids"</t>
  </si>
  <si>
    <t>220640009436</t>
  </si>
  <si>
    <t>170340019242</t>
  </si>
  <si>
    <t>220740006603</t>
  </si>
  <si>
    <t>220740006821</t>
  </si>
  <si>
    <t>220640051279</t>
  </si>
  <si>
    <t>190440032663</t>
  </si>
  <si>
    <t>220740023059</t>
  </si>
  <si>
    <t>220740006940</t>
  </si>
  <si>
    <t>220340022145</t>
  </si>
  <si>
    <t>220840012493</t>
  </si>
  <si>
    <t>ТОО "Международная гимназия Уральска им.Х.Капанова"</t>
  </si>
  <si>
    <t>140240013908</t>
  </si>
  <si>
    <t>220740006138</t>
  </si>
  <si>
    <t>150840024302</t>
  </si>
  <si>
    <t>160140026107</t>
  </si>
  <si>
    <t>231240000501</t>
  </si>
  <si>
    <t>220540032318</t>
  </si>
  <si>
    <t>220540001120</t>
  </si>
  <si>
    <t>191240008246</t>
  </si>
  <si>
    <t>240540024271</t>
  </si>
  <si>
    <t>240240001955</t>
  </si>
  <si>
    <t>220940032624</t>
  </si>
  <si>
    <t>221240010369</t>
  </si>
  <si>
    <t>230940020093</t>
  </si>
  <si>
    <t>980740000146</t>
  </si>
  <si>
    <t>220340039823</t>
  </si>
  <si>
    <t>Итого</t>
  </si>
  <si>
    <t>Государственные и частные детские сады</t>
  </si>
  <si>
    <t>Проектная мощность по СЭС</t>
  </si>
  <si>
    <t xml:space="preserve">БИН </t>
  </si>
  <si>
    <t>г.Уральск, ул. Темир Масина, 44</t>
  </si>
  <si>
    <t>г.Уральск ул.Украинская,12/1</t>
  </si>
  <si>
    <t>060540003518</t>
  </si>
  <si>
    <t>060540003333</t>
  </si>
  <si>
    <t>000340000991</t>
  </si>
  <si>
    <t>060540004308</t>
  </si>
  <si>
    <t>060540002827</t>
  </si>
  <si>
    <t>060540004249</t>
  </si>
  <si>
    <t>071040020841</t>
  </si>
  <si>
    <t>060540002976</t>
  </si>
  <si>
    <t>060540003210</t>
  </si>
  <si>
    <t>070240004170</t>
  </si>
  <si>
    <t>060540003012</t>
  </si>
  <si>
    <t>060540003092</t>
  </si>
  <si>
    <t>100840015314</t>
  </si>
  <si>
    <t>060540002936</t>
  </si>
  <si>
    <t>080740018081</t>
  </si>
  <si>
    <t>090640005256</t>
  </si>
  <si>
    <t>090340002270</t>
  </si>
  <si>
    <t>081240008960</t>
  </si>
  <si>
    <t>090340004198</t>
  </si>
  <si>
    <t>090940008925</t>
  </si>
  <si>
    <t>091040002966</t>
  </si>
  <si>
    <t>100240009734</t>
  </si>
  <si>
    <t>100240009803</t>
  </si>
  <si>
    <t>101040006775</t>
  </si>
  <si>
    <t>111140010917</t>
  </si>
  <si>
    <t>111140011955</t>
  </si>
  <si>
    <t>120240008581</t>
  </si>
  <si>
    <t>130840020217</t>
  </si>
  <si>
    <t>140140016891</t>
  </si>
  <si>
    <t>140940008154</t>
  </si>
  <si>
    <t>060540002946</t>
  </si>
  <si>
    <t>060540004437</t>
  </si>
  <si>
    <t>061140008011</t>
  </si>
  <si>
    <t>060540002817</t>
  </si>
  <si>
    <t>060540004457</t>
  </si>
  <si>
    <t>060540003479</t>
  </si>
  <si>
    <t>060540007401</t>
  </si>
  <si>
    <t>060540002887</t>
  </si>
  <si>
    <t>060640007851</t>
  </si>
  <si>
    <t>060540003345</t>
  </si>
  <si>
    <t>060540003052</t>
  </si>
  <si>
    <t>060540008816</t>
  </si>
  <si>
    <t>060540003528</t>
  </si>
  <si>
    <t>060640007801</t>
  </si>
  <si>
    <t>060540002807</t>
  </si>
  <si>
    <t>060540002916</t>
  </si>
  <si>
    <t>г. Уральск, ул. С.Сейитова, 23/1</t>
  </si>
  <si>
    <t>г.Уральск, мкр Астана, 11</t>
  </si>
  <si>
    <t>г.Уральск, мкр.Арман, ул.Монкеулы 104</t>
  </si>
  <si>
    <t>г.Уральск, ул. Х.Есенжанова, 3/1</t>
  </si>
  <si>
    <t>г.Уральск, ул.Пугачева, 26/1</t>
  </si>
  <si>
    <t>г.Уральск, мкр. Жаңа Орда, 77</t>
  </si>
  <si>
    <t>г.Уральск, ул.Коняхина, 24</t>
  </si>
  <si>
    <t>г.Уральск, ул.Абдолова, 3</t>
  </si>
  <si>
    <t>г.Уральск, ул.Мухита, 65</t>
  </si>
  <si>
    <t>г.Уральск, п.Зачаганск, ул. Саратовская, 2/3</t>
  </si>
  <si>
    <t>г.Уральск, ул.Курмангалиева, 49</t>
  </si>
  <si>
    <t>г.Уральск, ул.Курманғазы, 22</t>
  </si>
  <si>
    <t>г.Уральск, ул.К.Жұмалиева, 13/5</t>
  </si>
  <si>
    <t>г.Уральск, ул. Б.Атшыбаева, 2</t>
  </si>
  <si>
    <t>г.Уральск,  ул.Евразийская, 114</t>
  </si>
  <si>
    <t>г.Уральск, ул.Строительный перулок, 4/1</t>
  </si>
  <si>
    <t>г.Уральск, ул.С.Тюленина, 6/1</t>
  </si>
  <si>
    <t>г.Уральск, ул.Строитель, 38А</t>
  </si>
  <si>
    <t>г.Уральск, ул.Маметова, 36</t>
  </si>
  <si>
    <t>г.Уральск, п.Зачаганск, ул. Тәуелсіздік, 186</t>
  </si>
  <si>
    <t>г.Уральск, пр. Абая, 126</t>
  </si>
  <si>
    <t>г.Уральск,п.Деркул, ул.Ш.Қалдаяқова, 36</t>
  </si>
  <si>
    <t>г.Уральск, ул.С.Рахимова, 5</t>
  </si>
  <si>
    <t>г.Уральск, ул. Бастау, 9</t>
  </si>
  <si>
    <t>г.Уральск, ул. Жамбыл, 217/3</t>
  </si>
  <si>
    <t>г.Уральск, ул.Н.Абдирова, 19А</t>
  </si>
  <si>
    <t>г.Уральск, ул.Достық, 27</t>
  </si>
  <si>
    <t>г.Уральск, мкр.Көктем, ул. Нарын, 58</t>
  </si>
  <si>
    <t>г.Уральск, пр.Н.Назарбаева, 242</t>
  </si>
  <si>
    <t>г.Уральск, ул.Тәуелсіздік, 11</t>
  </si>
  <si>
    <t>г.Уральск, ул.А.Рахметова, 7</t>
  </si>
  <si>
    <t>г.Уральск, ул.Верхний тупик, 1</t>
  </si>
  <si>
    <t>г.Уральск, мкр.Самал-1,  22</t>
  </si>
  <si>
    <t>г.Уральск, мкр.Северо-Восток-2, 7</t>
  </si>
  <si>
    <t>г.Уральск, ул.Ихсанова, 135</t>
  </si>
  <si>
    <t>г.Уральск, ул.8-Марта, 162</t>
  </si>
  <si>
    <t>г.Уральск, ул.Б.Жұманиязова, 43</t>
  </si>
  <si>
    <t>г.Уральск, ул.Абулхаирова, 40</t>
  </si>
  <si>
    <t>г.Уральск, пр.Назарбаева, 166а</t>
  </si>
  <si>
    <t>г.Уральск, ул.С.Тюленина, 36</t>
  </si>
  <si>
    <t>г.Уральск, ул.Айтиева, 41</t>
  </si>
  <si>
    <t>г.Уральск, ул.Щевцова, 27А</t>
  </si>
  <si>
    <t>г.Уральск, ул.Женис, 33/1</t>
  </si>
  <si>
    <t>г.Уральск, ул.Восточная, 3</t>
  </si>
  <si>
    <t>г.Уральск, ул.Айталиева, 8А</t>
  </si>
  <si>
    <t>г.Уральск, ул.Айталиева, 8</t>
  </si>
  <si>
    <t>г.Уральск, мкр Арман, ул.Кусепкалиева, 38</t>
  </si>
  <si>
    <t>г.Уральск, ул.Меховая, 25</t>
  </si>
  <si>
    <t>г.Уральск, п.Деркул, мкр.Көкжиек, ул.Жаяу Мұса, 2</t>
  </si>
  <si>
    <t>г.Уральск, ул.М.Есламгалиұлы, 24</t>
  </si>
  <si>
    <t xml:space="preserve">г.Уральск, ул.Самал, 94 </t>
  </si>
  <si>
    <t>г.Уральск, ул.О.Бүркітов, 1</t>
  </si>
  <si>
    <t>г.Уральск, ул.Аққозы батыр, 81</t>
  </si>
  <si>
    <t>г.Уральск, ул.Линдовская, 15</t>
  </si>
  <si>
    <t>г.Уральск, ул.М.Жунисова, 11</t>
  </si>
  <si>
    <t>г.Уральск, ул.Пугачева, 26</t>
  </si>
  <si>
    <t>г.Уральск, ул.Гагарина, 8</t>
  </si>
  <si>
    <t>г.Уральск, ул.Ерсары батыр, 36/1</t>
  </si>
  <si>
    <t>г.Уральск, п.Зачаганск, ул.Бөкенби, 3</t>
  </si>
  <si>
    <t>г.Уральск, ул.М.Жұмабаева, 47а</t>
  </si>
  <si>
    <t>г.Уральск, ул.Брусиловского, 19/1</t>
  </si>
  <si>
    <t>г.Уральск, ул.Сарайшық, 62</t>
  </si>
  <si>
    <t>г.Уральск, ул.Автомобилистов, 143</t>
  </si>
  <si>
    <t>г.Уральск, п.Зачаганск,ул.М.Мөнкеұлы, 81/2</t>
  </si>
  <si>
    <t>г.Уральск, мкр Сарытау, ул. Күлтегін, 36/1</t>
  </si>
  <si>
    <t>г.Уральск, мкр.Жана Орда, 22/1</t>
  </si>
  <si>
    <t>г.Уральск, ул. Ихсанова, 48 А</t>
  </si>
  <si>
    <t xml:space="preserve">г.Уральск, ул. Ихсанова, 48 </t>
  </si>
  <si>
    <t>г.Уральск,п.Зачаганск, ул.Жангир хана, 51/5</t>
  </si>
  <si>
    <t>г.Уральск, ул.Базарбай Жұманиязова, 96</t>
  </si>
  <si>
    <t>г.Уральск, ул.Правдухина көшесі, 23</t>
  </si>
  <si>
    <t>г.Уральск, ул.Т.Масина, 36</t>
  </si>
  <si>
    <t>г.Уральск, ул.Ружейникова, 8/1</t>
  </si>
  <si>
    <t>г.Уральск, п.Деркул, мкр.Сарыарқа, ул.Б.Майлина, 89</t>
  </si>
  <si>
    <t>г.Уральск, ул.Майқы би, 35/1</t>
  </si>
  <si>
    <t>г.Уральск, ул.Б.Мухамбетова, 1/4</t>
  </si>
  <si>
    <t>г.Уральск, ул.Айша бибі, 17</t>
  </si>
  <si>
    <t xml:space="preserve">г.Уральск, ул.Алаш, 53 </t>
  </si>
  <si>
    <t>г.Уральск, ул.Бейбітшілік, 140</t>
  </si>
  <si>
    <t>г.Уральск, ул.Сарайшық, 121</t>
  </si>
  <si>
    <t>г.Уральск, ул.Базарбай Жұманиязова, 80</t>
  </si>
  <si>
    <t>г.Уральск, ул.В.Иванов, 32</t>
  </si>
  <si>
    <t>г.Уральск, ул.Аманжолова, 108</t>
  </si>
  <si>
    <t>г. Уральск, ул.2-Завокзальный тупик, 6</t>
  </si>
  <si>
    <t>г. Уральск, ул. Пушкина, 30</t>
  </si>
  <si>
    <t>г.Уральск, пр. Абая, 60/1</t>
  </si>
  <si>
    <t>г.Уральск, мкр.Строитель, 20/1</t>
  </si>
  <si>
    <t>г Уральск, ул Ватутина, 55</t>
  </si>
  <si>
    <t>г. Уральск, ул имени Н.Савичева, 37</t>
  </si>
  <si>
    <t>г.Уральск, ул.Академика Асана Тайманова, 210</t>
  </si>
  <si>
    <t>г.Уральск, ул.Ескалиева, 265</t>
  </si>
  <si>
    <t>г.Уральск, ул.Сейфуллина, 105</t>
  </si>
  <si>
    <t>г.Уральск, ул.К.Аманжолова, 101</t>
  </si>
  <si>
    <t>г.Уральск, п.Серебряково, ул.Ақмешіт, 7А</t>
  </si>
  <si>
    <t xml:space="preserve">г.Уральск, ул.Восточная, 4 </t>
  </si>
  <si>
    <t>г.Уральск, п.Зачаганск, ул.Сагингали Сейитова, 1/2</t>
  </si>
  <si>
    <t>г.Уральск, ул.Ружейникова, 12/1</t>
  </si>
  <si>
    <t xml:space="preserve"> г.Уральск, ул. Ивана Зрелова, 1</t>
  </si>
  <si>
    <t>г.Уральск, ул.К.Аманжолова, 65</t>
  </si>
  <si>
    <t>г.Уральск, ул.Жангирхан, 7/1</t>
  </si>
  <si>
    <t>г.Уральск, ул.С.Жақсығұлов, 44</t>
  </si>
  <si>
    <t>г.Уральск, мкр.Северо-Восток 2, 18</t>
  </si>
  <si>
    <t>г.Уральск, ул.Сакена Сейфуллина, 50</t>
  </si>
  <si>
    <t>г.Уральск, ул. С.Ескалиева, 184</t>
  </si>
  <si>
    <t>г.Уральск,п.Круглоозерное, ул.Серпер, 7/2</t>
  </si>
  <si>
    <t>г.Уральск, ул.М.Жунисова, 182</t>
  </si>
  <si>
    <t>г.Уральск, 4 мкр, 7А</t>
  </si>
  <si>
    <t>г. Уральск, ул.Сакена Сейфуллина,  4/3</t>
  </si>
  <si>
    <t>г.Уральск, ул.Гагарина, 36/5</t>
  </si>
  <si>
    <t>г.Уральск, ул Жангирхан, 57/3</t>
  </si>
  <si>
    <t>г. Уральск, мкр.Северо-Восток 2,  4</t>
  </si>
  <si>
    <t>г. Уральск, 4 мкр, 21</t>
  </si>
  <si>
    <t>г.Уральск, ул. Ж.Досмухамедова, 79</t>
  </si>
  <si>
    <t>г.Уральск, п.Деркул, ул.Николай Башмакова, 2</t>
  </si>
  <si>
    <t>г.Уральск, ул.Шынгырлау,строение  4</t>
  </si>
  <si>
    <t>г.Уральск, мкр.Северо-Восток-2, 27/1</t>
  </si>
  <si>
    <t>г.Уральск, ул.Курмангазы, 192/1</t>
  </si>
  <si>
    <t>г.Уральск, мкр.Астана, 13</t>
  </si>
  <si>
    <t>г Уральск, мкр.Кен Дала, ул.Асан Кайғы, 8</t>
  </si>
  <si>
    <t>г.Уральск, п.Зачаганск, ул.Бөкен би, 32</t>
  </si>
  <si>
    <t>г Уральск, мкр.Жана Орда, 20</t>
  </si>
  <si>
    <t>г.Уральск, ул.Г.Курмангалиева, 3/2</t>
  </si>
  <si>
    <t>г.Уральск, ул. Курмангалиева, 5/3</t>
  </si>
  <si>
    <t>г.Уральск, мкр.Кунаева, 15</t>
  </si>
  <si>
    <t>г. Уральск, мкр.Қадыр Мырза али, 15</t>
  </si>
  <si>
    <t>г. Уральск, мкр.Қадыр Мырза али, 14</t>
  </si>
  <si>
    <t>г.Уральск, ул.Самал, 70</t>
  </si>
  <si>
    <t>г.Уральск, ул. Самал, 70/2</t>
  </si>
  <si>
    <t>г.Уральск, ул.Шевченко, 28</t>
  </si>
  <si>
    <t>г.Уральск, ул.8-марта, 90</t>
  </si>
  <si>
    <t>г.Уральск, п.Деркул, ул.1-я Проселочная, 5/1</t>
  </si>
  <si>
    <t>г.Уральск, п.Зачаганск, мкр.Арман, ул.М.Жумабаева, 84А</t>
  </si>
  <si>
    <t>г.Уральск, ул.Волкова, 11</t>
  </si>
  <si>
    <t>г.Уральск, 4 мкр, 31/1</t>
  </si>
  <si>
    <t>г.Уральск, 4 мкр, 30/1</t>
  </si>
  <si>
    <t>г.Уральск, ул.Казтуған Жырау, 2</t>
  </si>
  <si>
    <t>г.Уральск, ул.Базарбай Жұманиязова, 64</t>
  </si>
  <si>
    <t>Частное детское образовательное учреждение  "Айяна"</t>
  </si>
  <si>
    <t>ГККП  Ясли сад №1 "Айгөлек" отдела образования г.Уральск управления образования акимата Западно-Казахстанской области</t>
  </si>
  <si>
    <t>ГККП  Ясли сад №2 "Шағала" отдела образования г.Уральск управления образования акимата Западно-Казахстанской области</t>
  </si>
  <si>
    <t>ГККП  Ясли сад №4 "Самал" отдела образования г.Уральск управления образования акимата Западно-Казахстанской области</t>
  </si>
  <si>
    <t>ГККП  Ясли сад №5 "Сәуле" отдела образования г.Уральск управления образования акимата Западно-Казахстанской области</t>
  </si>
  <si>
    <t>ГККП  Ясли сад №6 "Шолпан" отдела образования г.Уральск управления образования акимата Западно-Казахстанской области</t>
  </si>
  <si>
    <t>ГККП Ясли сад №7 "Айналайын" отдела образования г.Уральск управления образования акимата Западно-Казахстанской области</t>
  </si>
  <si>
    <t>ГККП Ясли сад №9 "Еркемай" отдела образования г.Уральск управления образования акимата Западно-Казахстанской области</t>
  </si>
  <si>
    <t>ГККП Ясли сад №10 "Балапан" отдела образования г.Уральск управления образования акимата Западно-Казахстанской области</t>
  </si>
  <si>
    <t xml:space="preserve"> ГККП Ясли сад №11 "Ертөстік" отдела образования г.Уральск управления образования акимата Западно-Казахстанской области</t>
  </si>
  <si>
    <t>ГККП Ясли сад №12 "Бұлбұл" отдела образования г.Уральск управления образования акимата Западно-Казахстанской области</t>
  </si>
  <si>
    <t xml:space="preserve"> ГККП Ясли сад №13 "Зейін" отдела образования г.Уральск управления образования акимата Западно-Казахстанской области</t>
  </si>
  <si>
    <t>ГККП Ясли сад №14 "Алтын дән" отдела образования г.Уральск управления образования акимата Западно-Казахстанской области</t>
  </si>
  <si>
    <t>ГККП Ясли сад №15 "Ак бота" отдела образования г.Уральск управления образования акимата Западно-Казахстанской области</t>
  </si>
  <si>
    <t xml:space="preserve"> ГККП Ясли сад №16  "Ертегі" отдела образования г.Уральск управления образования акимата Западно-Казахстанской области</t>
  </si>
  <si>
    <t xml:space="preserve"> ГККП Ясли сад №17 "Ақжелкен" отдела образования г.Уральск управления образования акимата Западно-Казахстанской области</t>
  </si>
  <si>
    <t xml:space="preserve"> ГККП Ясли сад №18 "Балдырган" отдела образования г.Уральск управления образования акимата Западно-Казахстанской области</t>
  </si>
  <si>
    <t>ГККП  Ясли сад №19 "Дарын" отдела образования г.Уральск управления образования акимата Западно-Казахстанской области</t>
  </si>
  <si>
    <t>ГККП  Ясли сад №20 "Балбобек" отдела образования г.Уральск управления образования акимата Западно-Казахстанской области</t>
  </si>
  <si>
    <t>ГККП  Ясли сад №21 "Алпамыс" отдела образования г.Уральск управления образования акимата Западно-Казахстанской области</t>
  </si>
  <si>
    <t>ГККП Ясли сад №23  "Шамшырақ" отдела образования г.Уральск управления образования акимата Западно-Казахстанской области</t>
  </si>
  <si>
    <t>ГККП Ясли сад №25 "Тұмарым" отдела образования г.Уральск управления образования акимата Западно-Казахстанской области</t>
  </si>
  <si>
    <t xml:space="preserve">ГККП Ясли сад №26 "Тұлпар" отдела образования г.Уральск управления образования акимата Западно-Казахстанской области </t>
  </si>
  <si>
    <t>ГККП Ясли-сад №27 "Жигер" отдела образования г.Уральск управления образования акимата Западно-Казахстанской области</t>
  </si>
  <si>
    <t>ГККП Ясли сад №28 "Қарлығаш" отдела образования г.Уральск управления образования акимата Западно-Казахстанской области</t>
  </si>
  <si>
    <t>ГККП Ясли сад №30 "Гүлдер" отдела образования г.Уральск управления образования акимата Западно-Казахстанской области</t>
  </si>
  <si>
    <t>ГККП Ясли сад №31 "Балдаурен" отдела образования г.Уральск управления образования акимата Западно-Казахстанской области</t>
  </si>
  <si>
    <t>ГККП Ясли сад №32 "Самұрық" отдела образования г.Уральск управления образования акимата Западно-Казахстанской области</t>
  </si>
  <si>
    <t>ГККП Ясли сад №33 "Шаңырақ" отдела образования г.Уральск управления образования акимата Западно-Казахстанской области</t>
  </si>
  <si>
    <t>ГККП Ясли-сад №34 "Балбұлақ" отдела образования г.Уральск управления образования акимата Западно-Казахстанской области</t>
  </si>
  <si>
    <t>ГККП Ясли-сад  №35 "Шұгыла" отдела образования г.Уральск управления образования акимата Западно-Казахстанской области</t>
  </si>
  <si>
    <t>ГККП Ясли сад №36 "Балақай" отдела образования г.Уральск управления образования акимата Западно-Казахстанской области</t>
  </si>
  <si>
    <t>ГККП Ясли сад №37 "Жұлдыз-ай" отдела образования г.Уральск управления образования акимата Западно-Казахстанской области</t>
  </si>
  <si>
    <t>ГККП Ясли сад №38 "Жазира" отдела образования г.Уральск управления образования акимата Западно-Казахстанской области</t>
  </si>
  <si>
    <t>ГККП Ясли-сад №39 "Салтанат" отдела образования г.Уральск управления образования акимата Западно-Казахстанской области</t>
  </si>
  <si>
    <t>ГККП  Ясли-сад №40 "Болашак" отдела образования г.Уральск управления образования акимата Западно-Казахстанской области</t>
  </si>
  <si>
    <t>ГККП "Ясли-сад" №41 "Ақ тілек" отдела образования г.Уральск управления образования акимата Западно-Казахстанской области</t>
  </si>
  <si>
    <t>ГККП Ясли сад №42 "Алтын сақа" отдела образования г.Уральск управления образования акимата Западно-Казахстанской области</t>
  </si>
  <si>
    <t>ГККП Ясли сад  №43 "Өркен" отдела образования г.Уральск управления образования акимата Западно-Казахстанской области</t>
  </si>
  <si>
    <t>ГККП "Ясли-сад" №44 "Мерей" отдела образования г.Уральск управления образования акимата Западно-Казахстанской области</t>
  </si>
  <si>
    <t>ГККП "Ясли-сад" №45 "Нұрсәт" отдела образования г.Уральск управления образования акимата Западно-Казахстанской области</t>
  </si>
  <si>
    <t>ГККП "Ясли-сад" №46 "Ақжайық" отдела образования г.Уральск управления образования акимата Западно-Казахстанской области</t>
  </si>
  <si>
    <t>ГККП "Ясли-сад" №47 "Бәйтерек" отдела образования г.Уральск управления образования акимата Западно-Казахстанской области</t>
  </si>
  <si>
    <t>ГККП "Ясли-сад" №48 "Мұрагер" отдела образования г.Уральск управления образования акимата Западно-Казахстанской области</t>
  </si>
  <si>
    <t>ГККП "Ясли-сад" №49 "Ақниет" отдела образования г.Уральск управления образования акимата Западно-Казахстанской области</t>
  </si>
  <si>
    <t>ГККП "Ясли-сад" №50 "Заңғар" отдела образования г.Уральск управления образования акимата Западно-Казахстанской области</t>
  </si>
  <si>
    <t>ТОО "Бемби", детский сад "Бемби"</t>
  </si>
  <si>
    <t>ТОО "Аюпов М.М", детский сад "Айназ"</t>
  </si>
  <si>
    <t>ТОО "Altyn Uya New", детский сад "Алтын ұя"</t>
  </si>
  <si>
    <t xml:space="preserve">ТОО "Пчела Майя", детский сад "Пчела Майя" </t>
  </si>
  <si>
    <t>ТОО "Өрлеу жолы", детский сад "Жәңгір хан"</t>
  </si>
  <si>
    <t>ИП "ISE",  детский сад  "Ақбота+"</t>
  </si>
  <si>
    <t>ИП "Азия", детский сад "Нұрайым"</t>
  </si>
  <si>
    <t>ИП "Азия", детский сад "Нұрайым-2"</t>
  </si>
  <si>
    <t>ИП "Азия", детский сад "Нұрайым-3"</t>
  </si>
  <si>
    <t xml:space="preserve">ИП "Ақниет", детский сад  "Ақниет" </t>
  </si>
  <si>
    <t>ИП "АС", детский сад "Маленький принц"</t>
  </si>
  <si>
    <t>ИП "АС", детский сад "Умники"</t>
  </si>
  <si>
    <t>ИП "Бемби 2", детский сад "Бемби 2"</t>
  </si>
  <si>
    <t>ИП "Дарын", детский сад  "Happy kids"</t>
  </si>
  <si>
    <t xml:space="preserve">ИП "Дудаков А.Г.", ясли-сад "Алина" </t>
  </si>
  <si>
    <t>ИП "Жумагулов Ж.Е.", детский сад "Нұрбайыр"</t>
  </si>
  <si>
    <t>ИП "Малабаева", детский сад "Мерей"</t>
  </si>
  <si>
    <t>ИП "Мендыгазиева Э.К.", детский сад Айлин-1</t>
  </si>
  <si>
    <t>ИП "Мендыгазиева Э.К.", детский сад Айлин-4</t>
  </si>
  <si>
    <t>ИП "Мендыгазиева Э.К.", детский сад Айлин-6</t>
  </si>
  <si>
    <t>ИП "Мид Продакшн", детский сад "Вундеркинд"</t>
  </si>
  <si>
    <t>ИП "Сатыбаева", частный детский сад "Айым"</t>
  </si>
  <si>
    <t>ИП "Султанова Айнур Армановна", детский сад  "Күншуақ"</t>
  </si>
  <si>
    <t>ИП "Хамитова З.Ж", детский сад "Бастау"</t>
  </si>
  <si>
    <t>ИП "Манашева А.Г.", детский сад  "Майя"</t>
  </si>
  <si>
    <t>ТОО "AI-KARINA", ясли-сад "Карина+"</t>
  </si>
  <si>
    <t>ТОО "Asemdyk", ясли-сад "Дельфин"</t>
  </si>
  <si>
    <t>ТОО "Batys Sabi",  детский сад "Batys Sabi 1"</t>
  </si>
  <si>
    <t>ТОО "Batys Sabi",  детский сад "Batys Sabi 2"</t>
  </si>
  <si>
    <t>ТОО "Batys Sabi",  детский сад "Batys Sabi 3"</t>
  </si>
  <si>
    <t>ТОО "Batys Sabi",  детский сад "Batys Sabi 4"</t>
  </si>
  <si>
    <t>ТОО "Batys Sabi",  детский сад "Batys Sabi 6"</t>
  </si>
  <si>
    <t>ТОО "Batys Sabi",  детский сад "Batys Sabi 7"</t>
  </si>
  <si>
    <t>ТОО "BI-unioun", детский сад "Сафари"</t>
  </si>
  <si>
    <t>ТОО "GOLDEMPIRE", детский сад  "Алтын Орда"</t>
  </si>
  <si>
    <t>ТОО "LauRus 2019",  ясли-сад "LauRus "</t>
  </si>
  <si>
    <t>ТОО "LauRus 2019", частный сад "LauRus 3"</t>
  </si>
  <si>
    <t>ТОО "TLEKZHAN&amp;K", ясли-сад "Смайлик"</t>
  </si>
  <si>
    <t>ТОО "Азиз әлемі", детский  сад "Алтын Орда"</t>
  </si>
  <si>
    <t>ТОО "Азиз әлемі", детский сад "Алтын Орда"</t>
  </si>
  <si>
    <t>ТОО "Ақ Патша", детский сад "Ақ Патша"</t>
  </si>
  <si>
    <t>ТОО "Алинур7", ясли-сад  Алинур+</t>
  </si>
  <si>
    <t xml:space="preserve">ТОО "Амир 07 ", детский сад "Аманат" </t>
  </si>
  <si>
    <t>ТОО "Бөбек kids", детский сад "Бөбек kids 1"</t>
  </si>
  <si>
    <t>ТОО "Гульнафис", ясли-сад "Мозайка"</t>
  </si>
  <si>
    <t>ТОО "Детский сад Венера", детский сад "Венера"</t>
  </si>
  <si>
    <t>ТОО "Жеке балабақша Ақниет", детский сад  "Ақниет+"</t>
  </si>
  <si>
    <t>ТОО "Иштаев Е.А.", детский сад  "Айгөлек"</t>
  </si>
  <si>
    <t>ТОО "Иштаев Е.А.", детский сад  "Айгөлек+"</t>
  </si>
  <si>
    <t>ТОО "Кенесары 07", детский сад "Балбөбек"</t>
  </si>
  <si>
    <t xml:space="preserve">ТОО "Малышарики", детский сад  "Малышарики" </t>
  </si>
  <si>
    <t>ТОО "Мариям А", детский сад "Мариям"</t>
  </si>
  <si>
    <t>ТОО "Нурджигит", ясли-сад "Babi"</t>
  </si>
  <si>
    <t>ТОО "Барали", ясли-сад "HAYAT "</t>
  </si>
  <si>
    <t>ТОО "Бегимгужина", частный сад "Шуақ"</t>
  </si>
  <si>
    <t>ТОО "Жана толкын Орал", детский сад  №1 "Росточек"</t>
  </si>
  <si>
    <t>ТОО "SADYR GROUP", детский сад   "Kids Avenue"</t>
  </si>
  <si>
    <t>ТОО "Ақжан KZ", детский сад "Ақжан"</t>
  </si>
  <si>
    <t>ТОО "Қуан-Нұр", ясли-сад  "Кәусар"</t>
  </si>
  <si>
    <t>ИП "Амирхан" ясли-сад "Інжу"</t>
  </si>
  <si>
    <t>ИП "Арухан", детский сад "ARUAI"</t>
  </si>
  <si>
    <t>ИП "Детский сад Alinur", детский сад "Alinur"</t>
  </si>
  <si>
    <t>ИП "Улжан Айдаровна", детский сад "Мадагаскар"</t>
  </si>
  <si>
    <t>ИП "Халесов", детский сад "Томирис"</t>
  </si>
  <si>
    <t>ТОО "Аққулар", детский сад "Аққулар"</t>
  </si>
  <si>
    <t>ТОО "Бөбекжай Гүлім", детский сад "Гүлім"</t>
  </si>
  <si>
    <t>ТОО "Bilim Premium School", Частный деткий сад "Бал бала kids 2"</t>
  </si>
  <si>
    <t>ТОО "Bilim Premium School", детский сад "Бал бала kids"</t>
  </si>
  <si>
    <t>ТОО "LauRus 2019",  ясли-сад "LauRus 2 "</t>
  </si>
  <si>
    <t>ТОО "Иштаев Е.А", ясли-сад " Әлем-Нұр"</t>
  </si>
  <si>
    <t xml:space="preserve">ТОО "Қуан-Нұр", детский сад  "Кәусәр+" </t>
  </si>
  <si>
    <t>ТОО "Детский сад Дарын-Д", детский сад "Дарын"</t>
  </si>
  <si>
    <t>г.Уральск, ул.Құрмангазы, 27</t>
  </si>
  <si>
    <t>г.Уральск, мкр.Көктем, ул.Мөнкеұлы, 85/3</t>
  </si>
  <si>
    <t>990440005564</t>
  </si>
  <si>
    <t>100240009655</t>
  </si>
  <si>
    <t>210440041262</t>
  </si>
  <si>
    <t>060540008915</t>
  </si>
  <si>
    <t>220640040283</t>
  </si>
  <si>
    <t xml:space="preserve">ТОО "Жеке балабақша Ақниет", детский сад "Нұр" </t>
  </si>
  <si>
    <t>г.Уральск, ул.Светлая, 51</t>
  </si>
  <si>
    <t>ИП "Озат" "Озат" бөбекжай гимназия</t>
  </si>
  <si>
    <t xml:space="preserve">ТОО "Амир 07", Детский сад "Аманат+" </t>
  </si>
  <si>
    <t>г.Уральск,ул.Карашығанақ,33</t>
  </si>
  <si>
    <t>г.Уральск,п.Зачаганск, ул.Ақын Сара,16</t>
  </si>
  <si>
    <t>г.Уральск, п.Деркул, ул.Ш.Қалдаяқова, 36</t>
  </si>
  <si>
    <t>г.Уральск, Садоводческое товарищество Зачаганский, 298/1</t>
  </si>
  <si>
    <t>ИП "Детский сад Alinur", детский сад "Alinur 3"</t>
  </si>
  <si>
    <t>г.Уральск, п.Зачаганск,ул.Автомобилистов,2</t>
  </si>
  <si>
    <t>г.Уральск, ул.Жуманиязова, 41/2</t>
  </si>
  <si>
    <t>г.Уральск, мкр.п.Деркул,ш/а Сарыарқа,Шыхайхана,12</t>
  </si>
  <si>
    <t>ТОО "Алтын ұя", ясли-сад "Алтын ұя"</t>
  </si>
  <si>
    <t>г.Уральск,п.Зачаганск ул.Гүлзар, 8</t>
  </si>
  <si>
    <t>ТОО "AlAdin", детский сад  "Алтын Орда"</t>
  </si>
  <si>
    <t xml:space="preserve">ТОО "Малышарики", яслий сад  "Айлин 5" </t>
  </si>
  <si>
    <t>г.Уральск, п.Зачаганск,ул.Қазығұрт 12,/1</t>
  </si>
  <si>
    <t>г.Уральск,п. Деркул  мкр.Сарыарқа, ул. Б.Майлин, 45а</t>
  </si>
  <si>
    <t>г.Уральск, п.Деркул, мкр. Сарыарқа, ул.Балдаурен,54</t>
  </si>
  <si>
    <t>г.Уральск, п.Деркул, мкр.Көкжиек, ул.Оспан Батыр,25</t>
  </si>
  <si>
    <t>г.Уральск, п.Деркул, ул.Б.Майлин,17</t>
  </si>
  <si>
    <t>ТОО "Шаңырақ Elite", детский сад  "Шаңырақ"</t>
  </si>
  <si>
    <t>г.Уральск, ул.Мункеұлы,83</t>
  </si>
  <si>
    <t>240940022696</t>
  </si>
  <si>
    <t>ТОО "Жайық Еңбек", детский сад "Ақ Алтын Орда"</t>
  </si>
  <si>
    <t>ТОО "Мариям А", яслий сад "Құлыншақ"</t>
  </si>
  <si>
    <t>840502401830</t>
  </si>
  <si>
    <t>221240012236</t>
  </si>
  <si>
    <t>г.Уральск,п.Зачаганск, ул.Саратовская,13</t>
  </si>
  <si>
    <t>ИП "НҰрай", детский сад "Хан"</t>
  </si>
  <si>
    <t>911023451267</t>
  </si>
  <si>
    <t>230740026253</t>
  </si>
  <si>
    <t>ИП "Айриза"</t>
  </si>
  <si>
    <t>831006301254</t>
  </si>
  <si>
    <t>г.Уральск ул.Рахимова,100</t>
  </si>
  <si>
    <t>г.Уральск ул.Гагарина,2</t>
  </si>
  <si>
    <t>г.Уральск,п.Зачаганск, ул.5Б,дом6/1</t>
  </si>
  <si>
    <t>ТОО "Батыс Monte kids"</t>
  </si>
  <si>
    <t>240740006356</t>
  </si>
  <si>
    <t>г.Уральск ул.Есенберлина,10/1</t>
  </si>
  <si>
    <t>ТОО "Нурджигит", ясли-сад "Babi New "</t>
  </si>
  <si>
    <t>г.Уральск, ул. Cоколина,35</t>
  </si>
  <si>
    <t>ТОО "Нурджигит", ясли-сад "Babi 3"</t>
  </si>
  <si>
    <t>г.Уральск, п. Зачаганск, ул.Даукара батыр,18</t>
  </si>
  <si>
    <t>ТОО "Asia Nuraiym", д/с Нұрайым-4</t>
  </si>
  <si>
    <t>221240013323</t>
  </si>
  <si>
    <t>г.Уральск, ул.Алматы,109/2н</t>
  </si>
  <si>
    <r>
      <t xml:space="preserve">ГККП Ясли сад №8 "Арай"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</si>
  <si>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 ГККП Ясли сад №22 «Жұмбақтас»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</si>
  <si>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№24 "Күншуақ"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</si>
  <si>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r>
      <t xml:space="preserve">ГККП Ясли сад №29 "Балауса" отдела образования г.Уральск управления образования акимата Западно-Казахстанской области </t>
    </r>
    <r>
      <rPr>
        <sz val="14"/>
        <color rgb="FFFF0000"/>
        <rFont val="Times New Roman"/>
        <family val="1"/>
        <charset val="204"/>
      </rPr>
      <t>*</t>
    </r>
  </si>
  <si>
    <t>Всего</t>
  </si>
  <si>
    <t>220440046949</t>
  </si>
  <si>
    <t>ТОО "ORLE", детский сад  "Өрлеу"</t>
  </si>
  <si>
    <t>г.Уральск, ул.Қарашығанақ 14/1</t>
  </si>
  <si>
    <t>ТОО "Ақбөбек"</t>
  </si>
  <si>
    <t>г.Уральск, п.Деркул, мкр Сарыарқа  ул.Қаратау,31/1</t>
  </si>
  <si>
    <t>250240025964</t>
  </si>
  <si>
    <t>ТОО "Муханов К.Ж.", детский сад "Сұлтан"</t>
  </si>
  <si>
    <t>ТОО "Муханов К.Ж.", детский сад "Сұлтан+"</t>
  </si>
  <si>
    <t>ТОО "Little Universe" детский сад "Бейбарыс"</t>
  </si>
  <si>
    <t>г.Уральск, ул.Р.Егизбаева, 121</t>
  </si>
  <si>
    <t>г.Уральск, ул.Акбулакская, 2/1</t>
  </si>
  <si>
    <t>ИП "Детский сад Alinur, детский сад Alinur 5</t>
  </si>
  <si>
    <t>250640027489</t>
  </si>
  <si>
    <t>ТОО "Little Universe" детский сад "Бейбарыс+"</t>
  </si>
  <si>
    <t>ИП "Малабаева" детский сад Мариям</t>
  </si>
  <si>
    <t>ИП"Шаденова Эльнара Анварқызы" ясли сад "Birlik"</t>
  </si>
  <si>
    <t>951003450792</t>
  </si>
  <si>
    <t>г.Уральск ул. С.Рахимова 2/2</t>
  </si>
  <si>
    <t>г.Уральск ул. Еуразия, 114</t>
  </si>
  <si>
    <t>г.Уральск ул. Садоводческое товарищество Зачаганский, 195</t>
  </si>
  <si>
    <t>ТОО "Алинур7", ясли-сад  Alinur</t>
  </si>
  <si>
    <t>ТОО "Алинур7", ясли-сад  Alinur 4</t>
  </si>
  <si>
    <t>210240038969</t>
  </si>
  <si>
    <t>ТОО "Жас Өркен Орал", ясли-сад "Азамат 2"</t>
  </si>
  <si>
    <t>250440018344</t>
  </si>
  <si>
    <t>250440029469</t>
  </si>
  <si>
    <t>ТОО "Жас Өркен Орал", детский сад "Азамат"</t>
  </si>
  <si>
    <t>ТОО "TLEKZHAN&amp;K", ясли-сад "Смайлик+"</t>
  </si>
  <si>
    <t>250540005247</t>
  </si>
  <si>
    <t>ТОО "Ескендир 07",ясли сад " Ескендир"</t>
  </si>
  <si>
    <t>ТОО "Алтын ұя", ясли-сад "Алтын ұя+"</t>
  </si>
  <si>
    <t>г.Уральск, п.Зачаганск, ул.Бейбітшілік, 28</t>
  </si>
  <si>
    <t>250840000881</t>
  </si>
  <si>
    <t>221240010278</t>
  </si>
  <si>
    <t>ТОО "ISE group",  ясли-сад "Ақбота"</t>
  </si>
  <si>
    <t>250940011943</t>
  </si>
  <si>
    <t>ИП "Исмагулова З.Р.", ясли-сад "Бөбегім"</t>
  </si>
  <si>
    <t xml:space="preserve">ТОО "Day`let ", ясли-сад Медина" </t>
  </si>
  <si>
    <t>ТОО "ORLE", ясли-сад  "Өрлеу-1"</t>
  </si>
  <si>
    <t>221240018611</t>
  </si>
  <si>
    <t>ТОО "Зульфарм", детский сад  "Ерке"</t>
  </si>
  <si>
    <t>ТОО "Иштаев Е.А.", ясли сад "Рауза"</t>
  </si>
  <si>
    <t>ТОО "Иштаев Е.А.", ясли сад "Рауза+"</t>
  </si>
  <si>
    <t>ТОО "Куралбековна", ясли сад "Happy time"</t>
  </si>
  <si>
    <t>ТОО "Куралбековна", ясли сад "Дамели"</t>
  </si>
  <si>
    <t>Учреждение "Уральский гуманитарно-технический колледж" ясли сад "AZIM"</t>
  </si>
  <si>
    <t>ТОО "ORLE", ясли-сад  "Өрлеу-2"</t>
  </si>
  <si>
    <t>181040026982</t>
  </si>
  <si>
    <t>г.Уральск, ул.Д.А.Кунаева, 18/1</t>
  </si>
  <si>
    <t xml:space="preserve">ГККП Ясли-сад  №3 "Зерде" отдела образования г.Уральск управления образования акимата Западно-Казахстанской области </t>
  </si>
  <si>
    <t xml:space="preserve">ТОО "ArTas-Ayat", Ясли-сад "Күншуақ 3" </t>
  </si>
  <si>
    <t xml:space="preserve"> ТОО «Малышарики», ясли-сад «УмкаКидс»</t>
  </si>
  <si>
    <t>г.Уральск ул. М.Ихсанов, 44/2</t>
  </si>
  <si>
    <t>г.Уральск ул. М.Жумабаев, 84</t>
  </si>
  <si>
    <t>ТОО «Day’let»,  ясли-сад «Медина+»</t>
  </si>
  <si>
    <t xml:space="preserve">ТОО «Алтынland»,  ясли-сад «Kemelbala» </t>
  </si>
  <si>
    <t>г.Уральск, п. Деркул, мкрн Кокжиек, ул. Наркескен, 35А</t>
  </si>
  <si>
    <t>ТОО «Arystan Bilim Academy», детский сад «Arystan Elite Garden»</t>
  </si>
  <si>
    <t>ТОО «Айбатым», детский сад «Айбат»</t>
  </si>
  <si>
    <t>ТОО «Зульфарм», детский сад «Ерке»</t>
  </si>
  <si>
    <t>ТОО «IBRAHIM COMPANY», детский сад «Самғау»</t>
  </si>
  <si>
    <t>г.Уральск ул. Кеменгер, 41Б</t>
  </si>
  <si>
    <t>г.Уральск, мкрн Жулдыз, ул. А.Мамбетов, 60</t>
  </si>
  <si>
    <t>г.Уральск, п.Зачаганск, мкрн Птицефабрика, ул. Наурыз, 96</t>
  </si>
  <si>
    <t>ТОО «RuFFina», ясли-сад «РУФИНА»</t>
  </si>
  <si>
    <t>ТОО "ArTas-Ayat", Ясли-сад "Qadam School"</t>
  </si>
  <si>
    <t>ИП «Шмулина Ю.М.», ясли-сад «Планета детства+»</t>
  </si>
  <si>
    <t>ТОО «Daniz», ясли-сад «Симба»</t>
  </si>
  <si>
    <t>ТОО «BALABAQSHA-BABY GARDEN», детский сад «BABY GARDEN»</t>
  </si>
  <si>
    <t>г.Уральск, мкрн Байтерек, ул. Нур, 22</t>
  </si>
  <si>
    <t>г.Уральск ул. Бірлік, 6</t>
  </si>
  <si>
    <t>г.Уральск ул. Кызылжар, 15</t>
  </si>
  <si>
    <t>г.Уральск ул. С.Тюленин, 62/1</t>
  </si>
  <si>
    <t>г.Уральск ул. С.Тюленин, 34</t>
  </si>
  <si>
    <t>г.Уральск ул. Абай, 126А</t>
  </si>
  <si>
    <t>г.Уральск ул. А.Айтиев, 29</t>
  </si>
  <si>
    <t>ТОО «Ai-Karina», ясли-сад «Карина NEW»</t>
  </si>
  <si>
    <t>ТОО «Doshan», ясли-сад «Жасмин»</t>
  </si>
  <si>
    <t>г.Уральск, ул. Анатолий Скоробогатов д. 48</t>
  </si>
  <si>
    <t>ТОО «AKBOBEK” balabakshasi», ясли-сад «АҚ БӨБЕК 2»</t>
  </si>
  <si>
    <t>г.Уральск, п. Деркул, мкрн Сарыарқа, ул. Қаратау д. 33</t>
  </si>
  <si>
    <t>ТОО "SANA SCHOOL"</t>
  </si>
  <si>
    <t>ТОО "ArTas-Ayat", Ясли-сад "Qadam kids"</t>
  </si>
  <si>
    <t>г.Уральск, ул.Н.Черненко, 16/2</t>
  </si>
  <si>
    <t xml:space="preserve">ТОО "АлтынLand",  ясли-сад "АлтынLand" </t>
  </si>
  <si>
    <t>г.Уральск, ул.О.Бөкей, 14/1</t>
  </si>
  <si>
    <t>ТОО "Altyn Uya New", ясли-сад "Алтын ұя+"</t>
  </si>
  <si>
    <t>ИП "Лаврентьева Виктория Николаевна",ясли-сад Вальдорфской ориентации
"Зернышко "</t>
  </si>
  <si>
    <t>ИП "Көзайым". Ясли-сад "Жүрегім"</t>
  </si>
  <si>
    <t>г.Уральск, ул. 25 Чапаевской дивизии, 2, 41А</t>
  </si>
  <si>
    <t>ТОО «AKBOBEK” balabakshasi», ясли-сад «АҚ БӨБЕК 3»</t>
  </si>
  <si>
    <t>г.Уральск, п. Деркул, мкрн Сарыарқа, ул. Тақсай, 10</t>
  </si>
  <si>
    <t>Перечень дошкольных организаций для размещения государственного образовательного заказа на дошкольное воспитание и обучение с учетом ваучерного финансирования по получателям образовательных услуг (актуализированный на 02.11.2026 г.)</t>
  </si>
  <si>
    <t>ТОО «Sana Bilim Group», ясли-сад «Sana Balabaqsha»</t>
  </si>
  <si>
    <t>г.Уральск, ул. Желтоксан, 1Е</t>
  </si>
  <si>
    <t>ИП "Шмулина Ю.М.", детский сад "Планета детства"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</si>
</sst>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₸_-;\-* #,##0.00\ _₸_-;_-* &quot;-&quot;??\ _₸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164" fontId="4" fillId="2" borderId="1" xfId="1" applyFont="1" applyFill="1" applyBorder="1" applyAlignment="1" applyProtection="1">
      <alignment horizontal="left" vertical="center" wrapText="1"/>
    </xf>
    <xf numFmtId="164" fontId="5" fillId="2" borderId="1" xfId="1" applyFont="1" applyFill="1" applyBorder="1" applyAlignment="1" applyProtection="1">
      <alignment horizontal="left" vertical="center" wrapText="1"/>
    </xf>
    <xf numFmtId="164" fontId="4" fillId="2" borderId="1" xfId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0" fontId="4" fillId="4" borderId="0" xfId="0" applyFont="1" applyFill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4"/>
  <sheetViews>
    <sheetView tabSelected="1" topLeftCell="A188" zoomScaleSheetLayoutView="100" workbookViewId="0">
      <selection activeCell="B205" sqref="B205"/>
    </sheetView>
  </sheetViews>
  <sheetFormatPr defaultColWidth="8.85546875" defaultRowHeight="18.75" x14ac:dyDescent="0.3"/>
  <cols>
    <col min="1" max="1" width="5.42578125" style="3" customWidth="1"/>
    <col min="2" max="2" width="92.5703125" style="1" customWidth="1"/>
    <col min="3" max="3" width="15" style="1" customWidth="1"/>
    <col min="4" max="4" width="21" style="9" customWidth="1"/>
    <col min="5" max="5" width="76.140625" style="10" customWidth="1"/>
    <col min="6" max="6" width="10.42578125" style="3" customWidth="1"/>
    <col min="7" max="7" width="8.85546875" style="3"/>
    <col min="8" max="8" width="11.5703125" style="3" customWidth="1"/>
    <col min="9" max="9" width="15.28515625" style="3" customWidth="1"/>
    <col min="10" max="16384" width="8.85546875" style="3"/>
  </cols>
  <sheetData>
    <row r="2" spans="1:5" s="1" customFormat="1" ht="56.25" customHeight="1" x14ac:dyDescent="0.25">
      <c r="A2" s="55" t="s">
        <v>532</v>
      </c>
      <c r="B2" s="55"/>
      <c r="C2" s="55"/>
      <c r="D2" s="55"/>
      <c r="E2" s="56"/>
    </row>
    <row r="3" spans="1:5" s="1" customFormat="1" ht="23.25" customHeight="1" x14ac:dyDescent="0.25">
      <c r="A3" s="59" t="s">
        <v>0</v>
      </c>
      <c r="B3" s="61" t="s">
        <v>75</v>
      </c>
      <c r="C3" s="61" t="s">
        <v>76</v>
      </c>
      <c r="D3" s="63" t="s">
        <v>77</v>
      </c>
      <c r="E3" s="65" t="s">
        <v>1</v>
      </c>
    </row>
    <row r="4" spans="1:5" ht="40.5" customHeight="1" x14ac:dyDescent="0.3">
      <c r="A4" s="60"/>
      <c r="B4" s="62"/>
      <c r="C4" s="62"/>
      <c r="D4" s="64"/>
      <c r="E4" s="65"/>
    </row>
    <row r="5" spans="1:5" ht="47.25" customHeight="1" x14ac:dyDescent="0.3">
      <c r="A5" s="4">
        <v>1</v>
      </c>
      <c r="B5" s="6" t="s">
        <v>264</v>
      </c>
      <c r="C5" s="11">
        <v>139</v>
      </c>
      <c r="D5" s="19" t="s">
        <v>80</v>
      </c>
      <c r="E5" s="30" t="s">
        <v>209</v>
      </c>
    </row>
    <row r="6" spans="1:5" ht="47.25" customHeight="1" x14ac:dyDescent="0.3">
      <c r="A6" s="4">
        <v>2</v>
      </c>
      <c r="B6" s="6" t="s">
        <v>265</v>
      </c>
      <c r="C6" s="11">
        <v>44</v>
      </c>
      <c r="D6" s="19" t="s">
        <v>81</v>
      </c>
      <c r="E6" s="30" t="s">
        <v>210</v>
      </c>
    </row>
    <row r="7" spans="1:5" ht="47.25" customHeight="1" x14ac:dyDescent="0.3">
      <c r="A7" s="4">
        <v>3</v>
      </c>
      <c r="B7" s="6" t="s">
        <v>489</v>
      </c>
      <c r="C7" s="11">
        <v>230</v>
      </c>
      <c r="D7" s="19" t="s">
        <v>82</v>
      </c>
      <c r="E7" s="30" t="s">
        <v>211</v>
      </c>
    </row>
    <row r="8" spans="1:5" ht="47.25" customHeight="1" x14ac:dyDescent="0.3">
      <c r="A8" s="4">
        <v>4</v>
      </c>
      <c r="B8" s="6" t="s">
        <v>266</v>
      </c>
      <c r="C8" s="11">
        <v>260</v>
      </c>
      <c r="D8" s="19" t="s">
        <v>83</v>
      </c>
      <c r="E8" s="30" t="s">
        <v>212</v>
      </c>
    </row>
    <row r="9" spans="1:5" ht="47.25" customHeight="1" x14ac:dyDescent="0.3">
      <c r="A9" s="4">
        <v>5</v>
      </c>
      <c r="B9" s="6" t="s">
        <v>267</v>
      </c>
      <c r="C9" s="11">
        <v>250</v>
      </c>
      <c r="D9" s="19" t="s">
        <v>84</v>
      </c>
      <c r="E9" s="30" t="s">
        <v>213</v>
      </c>
    </row>
    <row r="10" spans="1:5" ht="47.25" customHeight="1" x14ac:dyDescent="0.3">
      <c r="A10" s="4">
        <v>6</v>
      </c>
      <c r="B10" s="6" t="s">
        <v>268</v>
      </c>
      <c r="C10" s="11">
        <v>96</v>
      </c>
      <c r="D10" s="19" t="s">
        <v>85</v>
      </c>
      <c r="E10" s="30" t="s">
        <v>214</v>
      </c>
    </row>
    <row r="11" spans="1:5" ht="47.25" customHeight="1" x14ac:dyDescent="0.3">
      <c r="A11" s="4">
        <v>7</v>
      </c>
      <c r="B11" s="6" t="s">
        <v>269</v>
      </c>
      <c r="C11" s="11">
        <v>140</v>
      </c>
      <c r="D11" s="19" t="s">
        <v>86</v>
      </c>
      <c r="E11" s="30" t="s">
        <v>215</v>
      </c>
    </row>
    <row r="12" spans="1:5" ht="22.5" customHeight="1" x14ac:dyDescent="0.3">
      <c r="A12" s="48">
        <v>8</v>
      </c>
      <c r="B12" s="50" t="s">
        <v>435</v>
      </c>
      <c r="C12" s="11">
        <v>200</v>
      </c>
      <c r="D12" s="57" t="s">
        <v>87</v>
      </c>
      <c r="E12" s="54" t="s">
        <v>216</v>
      </c>
    </row>
    <row r="13" spans="1:5" ht="22.5" customHeight="1" x14ac:dyDescent="0.3">
      <c r="A13" s="49"/>
      <c r="B13" s="51"/>
      <c r="C13" s="11">
        <v>40</v>
      </c>
      <c r="D13" s="58"/>
      <c r="E13" s="54"/>
    </row>
    <row r="14" spans="1:5" ht="47.25" customHeight="1" x14ac:dyDescent="0.3">
      <c r="A14" s="4">
        <v>9</v>
      </c>
      <c r="B14" s="6" t="s">
        <v>270</v>
      </c>
      <c r="C14" s="11">
        <v>160</v>
      </c>
      <c r="D14" s="19" t="s">
        <v>88</v>
      </c>
      <c r="E14" s="30" t="s">
        <v>217</v>
      </c>
    </row>
    <row r="15" spans="1:5" ht="47.25" customHeight="1" x14ac:dyDescent="0.3">
      <c r="A15" s="4">
        <v>10</v>
      </c>
      <c r="B15" s="6" t="s">
        <v>271</v>
      </c>
      <c r="C15" s="11">
        <v>140</v>
      </c>
      <c r="D15" s="19" t="s">
        <v>111</v>
      </c>
      <c r="E15" s="30" t="s">
        <v>218</v>
      </c>
    </row>
    <row r="16" spans="1:5" ht="47.25" customHeight="1" x14ac:dyDescent="0.3">
      <c r="A16" s="4">
        <v>11</v>
      </c>
      <c r="B16" s="6" t="s">
        <v>272</v>
      </c>
      <c r="C16" s="11">
        <v>25</v>
      </c>
      <c r="D16" s="19" t="s">
        <v>112</v>
      </c>
      <c r="E16" s="30" t="s">
        <v>219</v>
      </c>
    </row>
    <row r="17" spans="1:5" ht="47.25" customHeight="1" x14ac:dyDescent="0.3">
      <c r="A17" s="4">
        <v>12</v>
      </c>
      <c r="B17" s="6" t="s">
        <v>273</v>
      </c>
      <c r="C17" s="11">
        <v>90</v>
      </c>
      <c r="D17" s="19" t="s">
        <v>113</v>
      </c>
      <c r="E17" s="30" t="s">
        <v>220</v>
      </c>
    </row>
    <row r="18" spans="1:5" ht="47.25" customHeight="1" x14ac:dyDescent="0.3">
      <c r="A18" s="4">
        <v>13</v>
      </c>
      <c r="B18" s="6" t="s">
        <v>274</v>
      </c>
      <c r="C18" s="11">
        <v>0</v>
      </c>
      <c r="D18" s="19" t="s">
        <v>386</v>
      </c>
      <c r="E18" s="30" t="s">
        <v>221</v>
      </c>
    </row>
    <row r="19" spans="1:5" ht="47.25" customHeight="1" x14ac:dyDescent="0.3">
      <c r="A19" s="4">
        <v>14</v>
      </c>
      <c r="B19" s="6" t="s">
        <v>275</v>
      </c>
      <c r="C19" s="11">
        <v>140</v>
      </c>
      <c r="D19" s="19" t="s">
        <v>114</v>
      </c>
      <c r="E19" s="30" t="s">
        <v>222</v>
      </c>
    </row>
    <row r="20" spans="1:5" ht="47.25" customHeight="1" x14ac:dyDescent="0.3">
      <c r="A20" s="4">
        <v>15</v>
      </c>
      <c r="B20" s="6" t="s">
        <v>276</v>
      </c>
      <c r="C20" s="11">
        <v>140</v>
      </c>
      <c r="D20" s="19" t="s">
        <v>115</v>
      </c>
      <c r="E20" s="30" t="s">
        <v>223</v>
      </c>
    </row>
    <row r="21" spans="1:5" ht="47.25" customHeight="1" x14ac:dyDescent="0.3">
      <c r="A21" s="4">
        <v>16</v>
      </c>
      <c r="B21" s="6" t="s">
        <v>277</v>
      </c>
      <c r="C21" s="11">
        <v>100</v>
      </c>
      <c r="D21" s="19" t="s">
        <v>116</v>
      </c>
      <c r="E21" s="30" t="s">
        <v>224</v>
      </c>
    </row>
    <row r="22" spans="1:5" ht="47.25" customHeight="1" x14ac:dyDescent="0.3">
      <c r="A22" s="4">
        <v>17</v>
      </c>
      <c r="B22" s="6" t="s">
        <v>278</v>
      </c>
      <c r="C22" s="11">
        <v>140</v>
      </c>
      <c r="D22" s="19" t="s">
        <v>117</v>
      </c>
      <c r="E22" s="30" t="s">
        <v>225</v>
      </c>
    </row>
    <row r="23" spans="1:5" ht="47.25" customHeight="1" x14ac:dyDescent="0.3">
      <c r="A23" s="4">
        <v>18</v>
      </c>
      <c r="B23" s="6" t="s">
        <v>279</v>
      </c>
      <c r="C23" s="11">
        <v>140</v>
      </c>
      <c r="D23" s="19" t="s">
        <v>118</v>
      </c>
      <c r="E23" s="30" t="s">
        <v>226</v>
      </c>
    </row>
    <row r="24" spans="1:5" ht="47.25" customHeight="1" x14ac:dyDescent="0.3">
      <c r="A24" s="4">
        <v>19</v>
      </c>
      <c r="B24" s="6" t="s">
        <v>280</v>
      </c>
      <c r="C24" s="11">
        <v>140</v>
      </c>
      <c r="D24" s="19" t="s">
        <v>119</v>
      </c>
      <c r="E24" s="30" t="s">
        <v>78</v>
      </c>
    </row>
    <row r="25" spans="1:5" ht="47.25" customHeight="1" x14ac:dyDescent="0.3">
      <c r="A25" s="4">
        <v>20</v>
      </c>
      <c r="B25" s="6" t="s">
        <v>281</v>
      </c>
      <c r="C25" s="11">
        <v>140</v>
      </c>
      <c r="D25" s="19" t="s">
        <v>120</v>
      </c>
      <c r="E25" s="30" t="s">
        <v>227</v>
      </c>
    </row>
    <row r="26" spans="1:5" ht="47.25" customHeight="1" x14ac:dyDescent="0.3">
      <c r="A26" s="4">
        <v>21</v>
      </c>
      <c r="B26" s="6" t="s">
        <v>282</v>
      </c>
      <c r="C26" s="11">
        <v>280</v>
      </c>
      <c r="D26" s="19" t="s">
        <v>121</v>
      </c>
      <c r="E26" s="30" t="s">
        <v>228</v>
      </c>
    </row>
    <row r="27" spans="1:5" ht="24.75" customHeight="1" x14ac:dyDescent="0.3">
      <c r="A27" s="4">
        <v>22</v>
      </c>
      <c r="B27" s="50" t="s">
        <v>436</v>
      </c>
      <c r="C27" s="11">
        <v>140</v>
      </c>
      <c r="D27" s="52" t="s">
        <v>122</v>
      </c>
      <c r="E27" s="54" t="s">
        <v>229</v>
      </c>
    </row>
    <row r="28" spans="1:5" ht="24.75" customHeight="1" x14ac:dyDescent="0.3">
      <c r="A28" s="4"/>
      <c r="B28" s="51"/>
      <c r="C28" s="11">
        <v>24</v>
      </c>
      <c r="D28" s="53"/>
      <c r="E28" s="54"/>
    </row>
    <row r="29" spans="1:5" ht="47.25" customHeight="1" x14ac:dyDescent="0.3">
      <c r="A29" s="4">
        <v>23</v>
      </c>
      <c r="B29" s="6" t="s">
        <v>283</v>
      </c>
      <c r="C29" s="11">
        <v>70</v>
      </c>
      <c r="D29" s="19" t="s">
        <v>123</v>
      </c>
      <c r="E29" s="30" t="s">
        <v>230</v>
      </c>
    </row>
    <row r="30" spans="1:5" ht="24.75" customHeight="1" x14ac:dyDescent="0.3">
      <c r="A30" s="4">
        <v>24</v>
      </c>
      <c r="B30" s="50" t="s">
        <v>437</v>
      </c>
      <c r="C30" s="11">
        <v>145</v>
      </c>
      <c r="D30" s="52" t="s">
        <v>124</v>
      </c>
      <c r="E30" s="54" t="s">
        <v>231</v>
      </c>
    </row>
    <row r="31" spans="1:5" ht="24.75" customHeight="1" x14ac:dyDescent="0.3">
      <c r="A31" s="4"/>
      <c r="B31" s="51"/>
      <c r="C31" s="11">
        <v>25</v>
      </c>
      <c r="D31" s="53"/>
      <c r="E31" s="54"/>
    </row>
    <row r="32" spans="1:5" ht="47.25" customHeight="1" x14ac:dyDescent="0.3">
      <c r="A32" s="4">
        <v>25</v>
      </c>
      <c r="B32" s="6" t="s">
        <v>284</v>
      </c>
      <c r="C32" s="11">
        <v>280</v>
      </c>
      <c r="D32" s="19" t="s">
        <v>2</v>
      </c>
      <c r="E32" s="30" t="s">
        <v>232</v>
      </c>
    </row>
    <row r="33" spans="1:5" ht="47.25" customHeight="1" x14ac:dyDescent="0.3">
      <c r="A33" s="4">
        <v>26</v>
      </c>
      <c r="B33" s="6" t="s">
        <v>285</v>
      </c>
      <c r="C33" s="11">
        <v>160</v>
      </c>
      <c r="D33" s="19" t="s">
        <v>125</v>
      </c>
      <c r="E33" s="30" t="s">
        <v>236</v>
      </c>
    </row>
    <row r="34" spans="1:5" ht="47.25" customHeight="1" x14ac:dyDescent="0.3">
      <c r="A34" s="4">
        <v>27</v>
      </c>
      <c r="B34" s="6" t="s">
        <v>286</v>
      </c>
      <c r="C34" s="11">
        <v>280</v>
      </c>
      <c r="D34" s="19" t="s">
        <v>383</v>
      </c>
      <c r="E34" s="30" t="s">
        <v>237</v>
      </c>
    </row>
    <row r="35" spans="1:5" ht="47.25" customHeight="1" x14ac:dyDescent="0.3">
      <c r="A35" s="4">
        <v>28</v>
      </c>
      <c r="B35" s="6" t="s">
        <v>287</v>
      </c>
      <c r="C35" s="11">
        <v>150</v>
      </c>
      <c r="D35" s="19" t="s">
        <v>110</v>
      </c>
      <c r="E35" s="30" t="s">
        <v>233</v>
      </c>
    </row>
    <row r="36" spans="1:5" ht="25.5" customHeight="1" x14ac:dyDescent="0.3">
      <c r="A36" s="48">
        <v>29</v>
      </c>
      <c r="B36" s="50" t="s">
        <v>438</v>
      </c>
      <c r="C36" s="11">
        <v>246</v>
      </c>
      <c r="D36" s="52" t="s">
        <v>89</v>
      </c>
      <c r="E36" s="54" t="s">
        <v>234</v>
      </c>
    </row>
    <row r="37" spans="1:5" ht="25.5" customHeight="1" x14ac:dyDescent="0.3">
      <c r="A37" s="49"/>
      <c r="B37" s="51"/>
      <c r="C37" s="11">
        <v>24</v>
      </c>
      <c r="D37" s="53"/>
      <c r="E37" s="54"/>
    </row>
    <row r="38" spans="1:5" ht="47.25" customHeight="1" x14ac:dyDescent="0.3">
      <c r="A38" s="4">
        <v>30</v>
      </c>
      <c r="B38" s="6" t="s">
        <v>288</v>
      </c>
      <c r="C38" s="11">
        <v>140</v>
      </c>
      <c r="D38" s="19" t="s">
        <v>90</v>
      </c>
      <c r="E38" s="30" t="s">
        <v>235</v>
      </c>
    </row>
    <row r="39" spans="1:5" ht="47.25" customHeight="1" x14ac:dyDescent="0.3">
      <c r="A39" s="4">
        <v>31</v>
      </c>
      <c r="B39" s="6" t="s">
        <v>289</v>
      </c>
      <c r="C39" s="11">
        <v>50</v>
      </c>
      <c r="D39" s="19" t="s">
        <v>91</v>
      </c>
      <c r="E39" s="30" t="s">
        <v>238</v>
      </c>
    </row>
    <row r="40" spans="1:5" ht="47.25" customHeight="1" x14ac:dyDescent="0.3">
      <c r="A40" s="4">
        <v>32</v>
      </c>
      <c r="B40" s="6" t="s">
        <v>290</v>
      </c>
      <c r="C40" s="11">
        <v>245</v>
      </c>
      <c r="D40" s="19" t="s">
        <v>92</v>
      </c>
      <c r="E40" s="30" t="s">
        <v>239</v>
      </c>
    </row>
    <row r="41" spans="1:5" ht="47.25" customHeight="1" x14ac:dyDescent="0.3">
      <c r="A41" s="4">
        <v>33</v>
      </c>
      <c r="B41" s="6" t="s">
        <v>291</v>
      </c>
      <c r="C41" s="11">
        <v>280</v>
      </c>
      <c r="D41" s="19" t="s">
        <v>93</v>
      </c>
      <c r="E41" s="30" t="s">
        <v>240</v>
      </c>
    </row>
    <row r="42" spans="1:5" ht="47.25" customHeight="1" x14ac:dyDescent="0.3">
      <c r="A42" s="4">
        <v>34</v>
      </c>
      <c r="B42" s="6" t="s">
        <v>292</v>
      </c>
      <c r="C42" s="11">
        <v>280</v>
      </c>
      <c r="D42" s="19" t="s">
        <v>94</v>
      </c>
      <c r="E42" s="30" t="s">
        <v>127</v>
      </c>
    </row>
    <row r="43" spans="1:5" ht="47.25" customHeight="1" x14ac:dyDescent="0.3">
      <c r="A43" s="4">
        <v>35</v>
      </c>
      <c r="B43" s="6" t="s">
        <v>293</v>
      </c>
      <c r="C43" s="11">
        <v>240</v>
      </c>
      <c r="D43" s="19" t="s">
        <v>95</v>
      </c>
      <c r="E43" s="30" t="s">
        <v>241</v>
      </c>
    </row>
    <row r="44" spans="1:5" ht="47.25" customHeight="1" x14ac:dyDescent="0.3">
      <c r="A44" s="4">
        <v>36</v>
      </c>
      <c r="B44" s="6" t="s">
        <v>294</v>
      </c>
      <c r="C44" s="11">
        <v>75</v>
      </c>
      <c r="D44" s="19" t="s">
        <v>96</v>
      </c>
      <c r="E44" s="30" t="s">
        <v>242</v>
      </c>
    </row>
    <row r="45" spans="1:5" ht="47.25" customHeight="1" x14ac:dyDescent="0.3">
      <c r="A45" s="4">
        <v>37</v>
      </c>
      <c r="B45" s="6" t="s">
        <v>295</v>
      </c>
      <c r="C45" s="11">
        <v>280</v>
      </c>
      <c r="D45" s="19" t="s">
        <v>97</v>
      </c>
      <c r="E45" s="30" t="s">
        <v>243</v>
      </c>
    </row>
    <row r="46" spans="1:5" ht="47.25" customHeight="1" x14ac:dyDescent="0.3">
      <c r="A46" s="4">
        <v>38</v>
      </c>
      <c r="B46" s="6" t="s">
        <v>296</v>
      </c>
      <c r="C46" s="11">
        <v>175</v>
      </c>
      <c r="D46" s="19" t="s">
        <v>98</v>
      </c>
      <c r="E46" s="30" t="s">
        <v>244</v>
      </c>
    </row>
    <row r="47" spans="1:5" ht="47.25" customHeight="1" x14ac:dyDescent="0.3">
      <c r="A47" s="4">
        <v>39</v>
      </c>
      <c r="B47" s="6" t="s">
        <v>297</v>
      </c>
      <c r="C47" s="11">
        <v>280</v>
      </c>
      <c r="D47" s="19" t="s">
        <v>99</v>
      </c>
      <c r="E47" s="30" t="s">
        <v>246</v>
      </c>
    </row>
    <row r="48" spans="1:5" ht="47.25" customHeight="1" x14ac:dyDescent="0.3">
      <c r="A48" s="4">
        <v>40</v>
      </c>
      <c r="B48" s="6" t="s">
        <v>298</v>
      </c>
      <c r="C48" s="11">
        <v>280</v>
      </c>
      <c r="D48" s="19" t="s">
        <v>100</v>
      </c>
      <c r="E48" s="30" t="s">
        <v>245</v>
      </c>
    </row>
    <row r="49" spans="1:5" ht="47.25" customHeight="1" x14ac:dyDescent="0.3">
      <c r="A49" s="4">
        <v>41</v>
      </c>
      <c r="B49" s="6" t="s">
        <v>299</v>
      </c>
      <c r="C49" s="11">
        <v>140</v>
      </c>
      <c r="D49" s="19" t="s">
        <v>384</v>
      </c>
      <c r="E49" s="30" t="s">
        <v>247</v>
      </c>
    </row>
    <row r="50" spans="1:5" ht="47.25" customHeight="1" x14ac:dyDescent="0.3">
      <c r="A50" s="4">
        <v>42</v>
      </c>
      <c r="B50" s="6" t="s">
        <v>300</v>
      </c>
      <c r="C50" s="11">
        <v>240</v>
      </c>
      <c r="D50" s="19" t="s">
        <v>101</v>
      </c>
      <c r="E50" s="30" t="s">
        <v>126</v>
      </c>
    </row>
    <row r="51" spans="1:5" ht="47.25" customHeight="1" x14ac:dyDescent="0.3">
      <c r="A51" s="4">
        <v>43</v>
      </c>
      <c r="B51" s="6" t="s">
        <v>301</v>
      </c>
      <c r="C51" s="11">
        <v>140</v>
      </c>
      <c r="D51" s="19" t="s">
        <v>102</v>
      </c>
      <c r="E51" s="30" t="s">
        <v>248</v>
      </c>
    </row>
    <row r="52" spans="1:5" ht="47.25" customHeight="1" x14ac:dyDescent="0.3">
      <c r="A52" s="4">
        <v>44</v>
      </c>
      <c r="B52" s="6" t="s">
        <v>302</v>
      </c>
      <c r="C52" s="11">
        <v>280</v>
      </c>
      <c r="D52" s="19" t="s">
        <v>103</v>
      </c>
      <c r="E52" s="30" t="s">
        <v>249</v>
      </c>
    </row>
    <row r="53" spans="1:5" ht="24.75" customHeight="1" x14ac:dyDescent="0.3">
      <c r="A53" s="48">
        <v>45</v>
      </c>
      <c r="B53" s="50" t="s">
        <v>303</v>
      </c>
      <c r="C53" s="11">
        <v>290</v>
      </c>
      <c r="D53" s="52" t="s">
        <v>104</v>
      </c>
      <c r="E53" s="54" t="s">
        <v>250</v>
      </c>
    </row>
    <row r="54" spans="1:5" ht="24.75" customHeight="1" x14ac:dyDescent="0.3">
      <c r="A54" s="49"/>
      <c r="B54" s="51"/>
      <c r="C54" s="11">
        <v>0</v>
      </c>
      <c r="D54" s="53"/>
      <c r="E54" s="54"/>
    </row>
    <row r="55" spans="1:5" ht="47.25" customHeight="1" x14ac:dyDescent="0.3">
      <c r="A55" s="4">
        <v>46</v>
      </c>
      <c r="B55" s="6" t="s">
        <v>304</v>
      </c>
      <c r="C55" s="11">
        <v>290</v>
      </c>
      <c r="D55" s="19" t="s">
        <v>105</v>
      </c>
      <c r="E55" s="30" t="s">
        <v>251</v>
      </c>
    </row>
    <row r="56" spans="1:5" ht="24.75" customHeight="1" x14ac:dyDescent="0.3">
      <c r="A56" s="48">
        <v>47</v>
      </c>
      <c r="B56" s="50" t="s">
        <v>305</v>
      </c>
      <c r="C56" s="11">
        <v>340</v>
      </c>
      <c r="D56" s="52" t="s">
        <v>106</v>
      </c>
      <c r="E56" s="54" t="s">
        <v>252</v>
      </c>
    </row>
    <row r="57" spans="1:5" ht="24.75" customHeight="1" x14ac:dyDescent="0.3">
      <c r="A57" s="49"/>
      <c r="B57" s="51"/>
      <c r="C57" s="11">
        <v>20</v>
      </c>
      <c r="D57" s="53"/>
      <c r="E57" s="54"/>
    </row>
    <row r="58" spans="1:5" ht="24.75" customHeight="1" x14ac:dyDescent="0.3">
      <c r="A58" s="48">
        <v>48</v>
      </c>
      <c r="B58" s="50" t="s">
        <v>306</v>
      </c>
      <c r="C58" s="11">
        <v>330</v>
      </c>
      <c r="D58" s="52" t="s">
        <v>107</v>
      </c>
      <c r="E58" s="54" t="s">
        <v>253</v>
      </c>
    </row>
    <row r="59" spans="1:5" ht="24.75" customHeight="1" x14ac:dyDescent="0.3">
      <c r="A59" s="49"/>
      <c r="B59" s="51"/>
      <c r="C59" s="11">
        <v>20</v>
      </c>
      <c r="D59" s="53"/>
      <c r="E59" s="54"/>
    </row>
    <row r="60" spans="1:5" ht="47.25" customHeight="1" x14ac:dyDescent="0.3">
      <c r="A60" s="4">
        <v>49</v>
      </c>
      <c r="B60" s="6" t="s">
        <v>307</v>
      </c>
      <c r="C60" s="11">
        <v>360</v>
      </c>
      <c r="D60" s="19" t="s">
        <v>108</v>
      </c>
      <c r="E60" s="30" t="s">
        <v>254</v>
      </c>
    </row>
    <row r="61" spans="1:5" ht="47.25" customHeight="1" x14ac:dyDescent="0.3">
      <c r="A61" s="4">
        <v>50</v>
      </c>
      <c r="B61" s="6" t="s">
        <v>308</v>
      </c>
      <c r="C61" s="11">
        <v>440</v>
      </c>
      <c r="D61" s="19" t="s">
        <v>109</v>
      </c>
      <c r="E61" s="30" t="s">
        <v>128</v>
      </c>
    </row>
    <row r="62" spans="1:5" x14ac:dyDescent="0.3">
      <c r="A62" s="4"/>
      <c r="B62" s="15" t="s">
        <v>74</v>
      </c>
      <c r="C62" s="16">
        <f>SUM(C5:C61)</f>
        <v>9793</v>
      </c>
      <c r="D62" s="17"/>
      <c r="E62" s="24"/>
    </row>
    <row r="63" spans="1:5" x14ac:dyDescent="0.3">
      <c r="A63" s="4">
        <v>1</v>
      </c>
      <c r="B63" s="5" t="s">
        <v>3</v>
      </c>
      <c r="C63" s="4">
        <v>150</v>
      </c>
      <c r="D63" s="8" t="s">
        <v>4</v>
      </c>
      <c r="E63" s="5" t="s">
        <v>129</v>
      </c>
    </row>
    <row r="64" spans="1:5" ht="21" customHeight="1" x14ac:dyDescent="0.3">
      <c r="A64" s="4">
        <v>2</v>
      </c>
      <c r="B64" s="5" t="s">
        <v>474</v>
      </c>
      <c r="C64" s="4">
        <v>67</v>
      </c>
      <c r="D64" s="8" t="s">
        <v>473</v>
      </c>
      <c r="E64" s="5" t="s">
        <v>406</v>
      </c>
    </row>
    <row r="65" spans="1:5" ht="21" customHeight="1" x14ac:dyDescent="0.3">
      <c r="A65" s="4">
        <v>3</v>
      </c>
      <c r="B65" s="5" t="s">
        <v>314</v>
      </c>
      <c r="C65" s="4">
        <v>70</v>
      </c>
      <c r="D65" s="8" t="s">
        <v>5</v>
      </c>
      <c r="E65" s="5" t="s">
        <v>405</v>
      </c>
    </row>
    <row r="66" spans="1:5" s="47" customFormat="1" ht="21" customHeight="1" x14ac:dyDescent="0.3">
      <c r="A66" s="44">
        <v>4</v>
      </c>
      <c r="B66" s="45" t="s">
        <v>315</v>
      </c>
      <c r="C66" s="44">
        <v>31</v>
      </c>
      <c r="D66" s="46" t="s">
        <v>6</v>
      </c>
      <c r="E66" s="45" t="s">
        <v>255</v>
      </c>
    </row>
    <row r="67" spans="1:5" ht="21" customHeight="1" x14ac:dyDescent="0.3">
      <c r="A67" s="4">
        <v>5</v>
      </c>
      <c r="B67" s="5" t="s">
        <v>316</v>
      </c>
      <c r="C67" s="4">
        <v>73</v>
      </c>
      <c r="D67" s="8" t="s">
        <v>6</v>
      </c>
      <c r="E67" s="5" t="s">
        <v>130</v>
      </c>
    </row>
    <row r="68" spans="1:5" ht="21" customHeight="1" x14ac:dyDescent="0.3">
      <c r="A68" s="4">
        <v>6</v>
      </c>
      <c r="B68" s="5" t="s">
        <v>317</v>
      </c>
      <c r="C68" s="4">
        <v>50</v>
      </c>
      <c r="D68" s="8" t="s">
        <v>6</v>
      </c>
      <c r="E68" s="5" t="s">
        <v>130</v>
      </c>
    </row>
    <row r="69" spans="1:5" ht="21" customHeight="1" x14ac:dyDescent="0.3">
      <c r="A69" s="4">
        <v>7</v>
      </c>
      <c r="B69" s="5" t="s">
        <v>432</v>
      </c>
      <c r="C69" s="4">
        <v>75</v>
      </c>
      <c r="D69" s="8" t="s">
        <v>433</v>
      </c>
      <c r="E69" s="5" t="s">
        <v>434</v>
      </c>
    </row>
    <row r="70" spans="1:5" ht="21" customHeight="1" x14ac:dyDescent="0.3">
      <c r="A70" s="4">
        <v>8</v>
      </c>
      <c r="B70" s="5" t="s">
        <v>318</v>
      </c>
      <c r="C70" s="4">
        <v>54</v>
      </c>
      <c r="D70" s="8" t="s">
        <v>7</v>
      </c>
      <c r="E70" s="5" t="s">
        <v>131</v>
      </c>
    </row>
    <row r="71" spans="1:5" ht="21" customHeight="1" x14ac:dyDescent="0.3">
      <c r="A71" s="4">
        <v>9</v>
      </c>
      <c r="B71" s="5" t="s">
        <v>368</v>
      </c>
      <c r="C71" s="4">
        <v>50</v>
      </c>
      <c r="D71" s="8" t="s">
        <v>8</v>
      </c>
      <c r="E71" s="5" t="s">
        <v>132</v>
      </c>
    </row>
    <row r="72" spans="1:5" ht="21" customHeight="1" x14ac:dyDescent="0.3">
      <c r="A72" s="4">
        <v>10</v>
      </c>
      <c r="B72" s="5" t="s">
        <v>369</v>
      </c>
      <c r="C72" s="4">
        <v>50</v>
      </c>
      <c r="D72" s="8" t="s">
        <v>9</v>
      </c>
      <c r="E72" s="5" t="s">
        <v>389</v>
      </c>
    </row>
    <row r="73" spans="1:5" ht="21" customHeight="1" x14ac:dyDescent="0.3">
      <c r="A73" s="4">
        <v>11</v>
      </c>
      <c r="B73" s="5" t="s">
        <v>319</v>
      </c>
      <c r="C73" s="4">
        <v>145</v>
      </c>
      <c r="D73" s="8" t="s">
        <v>10</v>
      </c>
      <c r="E73" s="5" t="s">
        <v>133</v>
      </c>
    </row>
    <row r="74" spans="1:5" ht="21" customHeight="1" x14ac:dyDescent="0.3">
      <c r="A74" s="4">
        <v>12</v>
      </c>
      <c r="B74" s="5" t="s">
        <v>320</v>
      </c>
      <c r="C74" s="4">
        <v>162</v>
      </c>
      <c r="D74" s="8" t="s">
        <v>10</v>
      </c>
      <c r="E74" s="5" t="s">
        <v>134</v>
      </c>
    </row>
    <row r="75" spans="1:5" ht="21" customHeight="1" x14ac:dyDescent="0.3">
      <c r="A75" s="4">
        <v>13</v>
      </c>
      <c r="B75" s="31" t="s">
        <v>321</v>
      </c>
      <c r="C75" s="4">
        <v>34</v>
      </c>
      <c r="D75" s="8" t="s">
        <v>11</v>
      </c>
      <c r="E75" s="5" t="s">
        <v>135</v>
      </c>
    </row>
    <row r="76" spans="1:5" ht="21" customHeight="1" x14ac:dyDescent="0.3">
      <c r="A76" s="4">
        <v>14</v>
      </c>
      <c r="B76" s="5" t="s">
        <v>322</v>
      </c>
      <c r="C76" s="4">
        <v>46</v>
      </c>
      <c r="D76" s="8" t="s">
        <v>12</v>
      </c>
      <c r="E76" s="5" t="s">
        <v>79</v>
      </c>
    </row>
    <row r="77" spans="1:5" ht="21" customHeight="1" x14ac:dyDescent="0.3">
      <c r="A77" s="4">
        <v>15</v>
      </c>
      <c r="B77" s="32" t="s">
        <v>380</v>
      </c>
      <c r="C77" s="4">
        <v>50</v>
      </c>
      <c r="D77" s="8" t="s">
        <v>70</v>
      </c>
      <c r="E77" s="5" t="s">
        <v>204</v>
      </c>
    </row>
    <row r="78" spans="1:5" ht="21" customHeight="1" x14ac:dyDescent="0.3">
      <c r="A78" s="4">
        <v>16</v>
      </c>
      <c r="B78" s="5" t="s">
        <v>370</v>
      </c>
      <c r="C78" s="4">
        <v>64</v>
      </c>
      <c r="D78" s="8" t="s">
        <v>13</v>
      </c>
      <c r="E78" s="5" t="s">
        <v>256</v>
      </c>
    </row>
    <row r="79" spans="1:5" ht="21" customHeight="1" x14ac:dyDescent="0.3">
      <c r="A79" s="4">
        <v>17</v>
      </c>
      <c r="B79" s="5" t="s">
        <v>396</v>
      </c>
      <c r="C79" s="4">
        <v>69</v>
      </c>
      <c r="D79" s="8" t="s">
        <v>13</v>
      </c>
      <c r="E79" s="5" t="s">
        <v>397</v>
      </c>
    </row>
    <row r="80" spans="1:5" ht="21" customHeight="1" x14ac:dyDescent="0.3">
      <c r="A80" s="4">
        <v>18</v>
      </c>
      <c r="B80" s="31" t="s">
        <v>350</v>
      </c>
      <c r="C80" s="4">
        <v>60</v>
      </c>
      <c r="D80" s="8" t="s">
        <v>42</v>
      </c>
      <c r="E80" s="5" t="s">
        <v>262</v>
      </c>
    </row>
    <row r="81" spans="1:5" ht="21" customHeight="1" x14ac:dyDescent="0.3">
      <c r="A81" s="4">
        <v>19</v>
      </c>
      <c r="B81" s="5" t="s">
        <v>323</v>
      </c>
      <c r="C81" s="4">
        <v>75</v>
      </c>
      <c r="D81" s="8" t="s">
        <v>14</v>
      </c>
      <c r="E81" s="5" t="s">
        <v>136</v>
      </c>
    </row>
    <row r="82" spans="1:5" ht="21" customHeight="1" x14ac:dyDescent="0.3">
      <c r="A82" s="4">
        <v>20</v>
      </c>
      <c r="B82" s="5" t="s">
        <v>324</v>
      </c>
      <c r="C82" s="4">
        <v>53</v>
      </c>
      <c r="D82" s="8" t="s">
        <v>15</v>
      </c>
      <c r="E82" s="5" t="s">
        <v>137</v>
      </c>
    </row>
    <row r="83" spans="1:5" ht="21" customHeight="1" x14ac:dyDescent="0.3">
      <c r="A83" s="4">
        <v>21</v>
      </c>
      <c r="B83" s="5" t="s">
        <v>478</v>
      </c>
      <c r="C83" s="4">
        <v>47</v>
      </c>
      <c r="D83" s="8" t="s">
        <v>65</v>
      </c>
      <c r="E83" s="5" t="s">
        <v>138</v>
      </c>
    </row>
    <row r="84" spans="1:5" ht="21" customHeight="1" x14ac:dyDescent="0.3">
      <c r="A84" s="4">
        <v>22</v>
      </c>
      <c r="B84" s="32" t="s">
        <v>441</v>
      </c>
      <c r="C84" s="4">
        <v>60</v>
      </c>
      <c r="D84" s="8" t="s">
        <v>65</v>
      </c>
      <c r="E84" s="5" t="s">
        <v>139</v>
      </c>
    </row>
    <row r="85" spans="1:5" ht="21" customHeight="1" x14ac:dyDescent="0.3">
      <c r="A85" s="4">
        <v>23</v>
      </c>
      <c r="B85" s="32" t="s">
        <v>486</v>
      </c>
      <c r="C85" s="4">
        <v>55</v>
      </c>
      <c r="D85" s="8" t="s">
        <v>65</v>
      </c>
      <c r="E85" s="5" t="s">
        <v>196</v>
      </c>
    </row>
    <row r="86" spans="1:5" ht="21" customHeight="1" x14ac:dyDescent="0.3">
      <c r="A86" s="4">
        <v>24</v>
      </c>
      <c r="B86" s="6" t="s">
        <v>325</v>
      </c>
      <c r="C86" s="7">
        <v>75</v>
      </c>
      <c r="D86" s="20" t="s">
        <v>16</v>
      </c>
      <c r="E86" s="5" t="s">
        <v>140</v>
      </c>
    </row>
    <row r="87" spans="1:5" ht="21" customHeight="1" x14ac:dyDescent="0.3">
      <c r="A87" s="4">
        <v>25</v>
      </c>
      <c r="B87" s="5" t="s">
        <v>326</v>
      </c>
      <c r="C87" s="4">
        <v>150</v>
      </c>
      <c r="D87" s="8" t="s">
        <v>17</v>
      </c>
      <c r="E87" s="5" t="s">
        <v>141</v>
      </c>
    </row>
    <row r="88" spans="1:5" ht="21" customHeight="1" x14ac:dyDescent="0.3">
      <c r="A88" s="4">
        <v>26</v>
      </c>
      <c r="B88" s="5" t="s">
        <v>327</v>
      </c>
      <c r="C88" s="4">
        <v>120</v>
      </c>
      <c r="D88" s="8" t="s">
        <v>17</v>
      </c>
      <c r="E88" s="5" t="s">
        <v>142</v>
      </c>
    </row>
    <row r="89" spans="1:5" ht="21" customHeight="1" x14ac:dyDescent="0.3">
      <c r="A89" s="4">
        <v>27</v>
      </c>
      <c r="B89" s="5" t="s">
        <v>328</v>
      </c>
      <c r="C89" s="4">
        <v>296</v>
      </c>
      <c r="D89" s="8" t="s">
        <v>17</v>
      </c>
      <c r="E89" s="5" t="s">
        <v>143</v>
      </c>
    </row>
    <row r="90" spans="1:5" ht="21" customHeight="1" x14ac:dyDescent="0.3">
      <c r="A90" s="4">
        <v>28</v>
      </c>
      <c r="B90" s="5" t="s">
        <v>329</v>
      </c>
      <c r="C90" s="4">
        <v>156</v>
      </c>
      <c r="D90" s="8" t="s">
        <v>18</v>
      </c>
      <c r="E90" s="5" t="s">
        <v>144</v>
      </c>
    </row>
    <row r="91" spans="1:5" ht="21" customHeight="1" x14ac:dyDescent="0.3">
      <c r="A91" s="4">
        <v>29</v>
      </c>
      <c r="B91" s="5" t="s">
        <v>400</v>
      </c>
      <c r="C91" s="4">
        <v>102</v>
      </c>
      <c r="D91" s="8" t="s">
        <v>415</v>
      </c>
      <c r="E91" s="5" t="s">
        <v>145</v>
      </c>
    </row>
    <row r="92" spans="1:5" ht="21" customHeight="1" x14ac:dyDescent="0.3">
      <c r="A92" s="4">
        <v>30</v>
      </c>
      <c r="B92" s="5" t="s">
        <v>470</v>
      </c>
      <c r="C92" s="4">
        <v>132</v>
      </c>
      <c r="D92" s="8" t="s">
        <v>415</v>
      </c>
      <c r="E92" s="5" t="s">
        <v>471</v>
      </c>
    </row>
    <row r="93" spans="1:5" ht="21" customHeight="1" x14ac:dyDescent="0.3">
      <c r="A93" s="4">
        <v>31</v>
      </c>
      <c r="B93" s="5" t="s">
        <v>535</v>
      </c>
      <c r="C93" s="4">
        <v>71</v>
      </c>
      <c r="D93" s="8" t="s">
        <v>19</v>
      </c>
      <c r="E93" s="5" t="s">
        <v>146</v>
      </c>
    </row>
    <row r="94" spans="1:5" ht="21" customHeight="1" x14ac:dyDescent="0.3">
      <c r="A94" s="4">
        <v>32</v>
      </c>
      <c r="B94" s="6" t="s">
        <v>330</v>
      </c>
      <c r="C94" s="7">
        <v>39</v>
      </c>
      <c r="D94" s="20" t="s">
        <v>20</v>
      </c>
      <c r="E94" s="25" t="s">
        <v>21</v>
      </c>
    </row>
    <row r="95" spans="1:5" ht="21" customHeight="1" x14ac:dyDescent="0.3">
      <c r="A95" s="4">
        <v>33</v>
      </c>
      <c r="B95" s="5" t="s">
        <v>331</v>
      </c>
      <c r="C95" s="4">
        <v>82</v>
      </c>
      <c r="D95" s="21" t="s">
        <v>22</v>
      </c>
      <c r="E95" s="5" t="s">
        <v>398</v>
      </c>
    </row>
    <row r="96" spans="1:5" ht="21" customHeight="1" x14ac:dyDescent="0.3">
      <c r="A96" s="4">
        <v>34</v>
      </c>
      <c r="B96" s="5" t="s">
        <v>446</v>
      </c>
      <c r="C96" s="4">
        <v>50</v>
      </c>
      <c r="D96" s="8" t="s">
        <v>479</v>
      </c>
      <c r="E96" s="5" t="s">
        <v>147</v>
      </c>
    </row>
    <row r="97" spans="1:5" ht="21" customHeight="1" x14ac:dyDescent="0.3">
      <c r="A97" s="4">
        <v>35</v>
      </c>
      <c r="B97" s="5" t="s">
        <v>447</v>
      </c>
      <c r="C97" s="4">
        <v>50</v>
      </c>
      <c r="D97" s="8" t="s">
        <v>479</v>
      </c>
      <c r="E97" s="5" t="s">
        <v>394</v>
      </c>
    </row>
    <row r="98" spans="1:5" ht="21" customHeight="1" x14ac:dyDescent="0.3">
      <c r="A98" s="4">
        <v>36</v>
      </c>
      <c r="B98" s="5" t="s">
        <v>371</v>
      </c>
      <c r="C98" s="4">
        <v>105</v>
      </c>
      <c r="D98" s="8" t="s">
        <v>23</v>
      </c>
      <c r="E98" s="5" t="s">
        <v>148</v>
      </c>
    </row>
    <row r="99" spans="1:5" ht="21" customHeight="1" x14ac:dyDescent="0.3">
      <c r="A99" s="4">
        <v>37</v>
      </c>
      <c r="B99" s="5" t="s">
        <v>372</v>
      </c>
      <c r="C99" s="4">
        <v>36</v>
      </c>
      <c r="D99" s="8" t="s">
        <v>24</v>
      </c>
      <c r="E99" s="5" t="s">
        <v>399</v>
      </c>
    </row>
    <row r="100" spans="1:5" ht="21" customHeight="1" x14ac:dyDescent="0.3">
      <c r="A100" s="4">
        <v>38</v>
      </c>
      <c r="B100" s="5" t="s">
        <v>332</v>
      </c>
      <c r="C100" s="4">
        <v>52</v>
      </c>
      <c r="D100" s="8" t="s">
        <v>25</v>
      </c>
      <c r="E100" s="5" t="s">
        <v>149</v>
      </c>
    </row>
    <row r="101" spans="1:5" ht="21" customHeight="1" x14ac:dyDescent="0.3">
      <c r="A101" s="4">
        <v>39</v>
      </c>
      <c r="B101" s="5" t="s">
        <v>476</v>
      </c>
      <c r="C101" s="4">
        <v>49</v>
      </c>
      <c r="D101" s="8" t="s">
        <v>26</v>
      </c>
      <c r="E101" s="5" t="s">
        <v>150</v>
      </c>
    </row>
    <row r="102" spans="1:5" ht="21" customHeight="1" x14ac:dyDescent="0.3">
      <c r="A102" s="4">
        <v>40</v>
      </c>
      <c r="B102" s="5" t="s">
        <v>333</v>
      </c>
      <c r="C102" s="4">
        <v>35</v>
      </c>
      <c r="D102" s="8" t="s">
        <v>27</v>
      </c>
      <c r="E102" s="5" t="s">
        <v>151</v>
      </c>
    </row>
    <row r="103" spans="1:5" ht="21" customHeight="1" x14ac:dyDescent="0.3">
      <c r="A103" s="4">
        <v>41</v>
      </c>
      <c r="B103" s="5" t="s">
        <v>373</v>
      </c>
      <c r="C103" s="4">
        <v>45</v>
      </c>
      <c r="D103" s="8" t="s">
        <v>28</v>
      </c>
      <c r="E103" s="5" t="s">
        <v>152</v>
      </c>
    </row>
    <row r="104" spans="1:5" ht="21" customHeight="1" x14ac:dyDescent="0.3">
      <c r="A104" s="4">
        <v>42</v>
      </c>
      <c r="B104" s="5" t="s">
        <v>374</v>
      </c>
      <c r="C104" s="4">
        <v>50</v>
      </c>
      <c r="D104" s="8" t="s">
        <v>29</v>
      </c>
      <c r="E104" s="5" t="s">
        <v>153</v>
      </c>
    </row>
    <row r="105" spans="1:5" ht="21" customHeight="1" x14ac:dyDescent="0.3">
      <c r="A105" s="4">
        <v>43</v>
      </c>
      <c r="B105" s="5" t="s">
        <v>365</v>
      </c>
      <c r="C105" s="4">
        <v>100</v>
      </c>
      <c r="D105" s="8" t="s">
        <v>30</v>
      </c>
      <c r="E105" s="5" t="s">
        <v>154</v>
      </c>
    </row>
    <row r="106" spans="1:5" ht="21" customHeight="1" x14ac:dyDescent="0.3">
      <c r="A106" s="4">
        <v>44</v>
      </c>
      <c r="B106" s="5" t="s">
        <v>334</v>
      </c>
      <c r="C106" s="4">
        <v>58</v>
      </c>
      <c r="D106" s="8" t="s">
        <v>31</v>
      </c>
      <c r="E106" s="5" t="s">
        <v>156</v>
      </c>
    </row>
    <row r="107" spans="1:5" ht="21" customHeight="1" x14ac:dyDescent="0.3">
      <c r="A107" s="4">
        <v>45</v>
      </c>
      <c r="B107" s="5" t="s">
        <v>335</v>
      </c>
      <c r="C107" s="4">
        <v>150</v>
      </c>
      <c r="D107" s="8" t="s">
        <v>32</v>
      </c>
      <c r="E107" s="5" t="s">
        <v>157</v>
      </c>
    </row>
    <row r="108" spans="1:5" ht="21" customHeight="1" x14ac:dyDescent="0.3">
      <c r="A108" s="4">
        <v>46</v>
      </c>
      <c r="B108" s="5" t="s">
        <v>336</v>
      </c>
      <c r="C108" s="7">
        <v>94</v>
      </c>
      <c r="D108" s="22" t="s">
        <v>33</v>
      </c>
      <c r="E108" s="5" t="s">
        <v>158</v>
      </c>
    </row>
    <row r="109" spans="1:5" ht="21" customHeight="1" x14ac:dyDescent="0.3">
      <c r="A109" s="4">
        <v>47</v>
      </c>
      <c r="B109" s="5" t="s">
        <v>337</v>
      </c>
      <c r="C109" s="4">
        <v>125</v>
      </c>
      <c r="D109" s="8" t="s">
        <v>33</v>
      </c>
      <c r="E109" s="5" t="s">
        <v>159</v>
      </c>
    </row>
    <row r="110" spans="1:5" ht="21" customHeight="1" x14ac:dyDescent="0.3">
      <c r="A110" s="4">
        <v>48</v>
      </c>
      <c r="B110" s="5" t="s">
        <v>338</v>
      </c>
      <c r="C110" s="4">
        <v>100</v>
      </c>
      <c r="D110" s="8" t="s">
        <v>33</v>
      </c>
      <c r="E110" s="5" t="s">
        <v>160</v>
      </c>
    </row>
    <row r="111" spans="1:5" ht="21" customHeight="1" x14ac:dyDescent="0.3">
      <c r="A111" s="4">
        <v>49</v>
      </c>
      <c r="B111" s="5" t="s">
        <v>339</v>
      </c>
      <c r="C111" s="4">
        <v>90</v>
      </c>
      <c r="D111" s="8" t="s">
        <v>33</v>
      </c>
      <c r="E111" s="5" t="s">
        <v>161</v>
      </c>
    </row>
    <row r="112" spans="1:5" ht="21" customHeight="1" x14ac:dyDescent="0.3">
      <c r="A112" s="4">
        <v>50</v>
      </c>
      <c r="B112" s="5" t="s">
        <v>340</v>
      </c>
      <c r="C112" s="4">
        <v>50</v>
      </c>
      <c r="D112" s="8" t="s">
        <v>33</v>
      </c>
      <c r="E112" s="5" t="s">
        <v>162</v>
      </c>
    </row>
    <row r="113" spans="1:5" ht="21" customHeight="1" x14ac:dyDescent="0.3">
      <c r="A113" s="4">
        <v>51</v>
      </c>
      <c r="B113" s="5" t="s">
        <v>341</v>
      </c>
      <c r="C113" s="4">
        <v>200</v>
      </c>
      <c r="D113" s="8" t="s">
        <v>33</v>
      </c>
      <c r="E113" s="5" t="s">
        <v>163</v>
      </c>
    </row>
    <row r="114" spans="1:5" ht="21" customHeight="1" x14ac:dyDescent="0.3">
      <c r="A114" s="4">
        <v>52</v>
      </c>
      <c r="B114" s="6" t="s">
        <v>375</v>
      </c>
      <c r="C114" s="7">
        <v>95</v>
      </c>
      <c r="D114" s="20" t="s">
        <v>34</v>
      </c>
      <c r="E114" s="5" t="s">
        <v>164</v>
      </c>
    </row>
    <row r="115" spans="1:5" ht="21" customHeight="1" x14ac:dyDescent="0.3">
      <c r="A115" s="4">
        <v>53</v>
      </c>
      <c r="B115" s="5" t="s">
        <v>376</v>
      </c>
      <c r="C115" s="4">
        <v>60</v>
      </c>
      <c r="D115" s="8" t="s">
        <v>34</v>
      </c>
      <c r="E115" s="5" t="s">
        <v>401</v>
      </c>
    </row>
    <row r="116" spans="1:5" ht="21" customHeight="1" x14ac:dyDescent="0.3">
      <c r="A116" s="4">
        <v>54</v>
      </c>
      <c r="B116" s="6" t="s">
        <v>342</v>
      </c>
      <c r="C116" s="4">
        <v>74</v>
      </c>
      <c r="D116" s="8" t="s">
        <v>35</v>
      </c>
      <c r="E116" s="5" t="s">
        <v>165</v>
      </c>
    </row>
    <row r="117" spans="1:5" ht="21" customHeight="1" x14ac:dyDescent="0.3">
      <c r="A117" s="4">
        <v>55</v>
      </c>
      <c r="B117" s="5" t="s">
        <v>477</v>
      </c>
      <c r="C117" s="4">
        <v>53</v>
      </c>
      <c r="D117" s="8" t="s">
        <v>36</v>
      </c>
      <c r="E117" s="5" t="s">
        <v>257</v>
      </c>
    </row>
    <row r="118" spans="1:5" ht="21" customHeight="1" x14ac:dyDescent="0.3">
      <c r="A118" s="4">
        <v>56</v>
      </c>
      <c r="B118" s="5" t="s">
        <v>343</v>
      </c>
      <c r="C118" s="4">
        <v>75</v>
      </c>
      <c r="D118" s="8" t="s">
        <v>37</v>
      </c>
      <c r="E118" s="5" t="s">
        <v>166</v>
      </c>
    </row>
    <row r="119" spans="1:5" ht="21" customHeight="1" x14ac:dyDescent="0.3">
      <c r="A119" s="4">
        <v>57</v>
      </c>
      <c r="B119" s="5" t="s">
        <v>343</v>
      </c>
      <c r="C119" s="4">
        <v>75</v>
      </c>
      <c r="D119" s="8" t="s">
        <v>37</v>
      </c>
      <c r="E119" s="5" t="s">
        <v>167</v>
      </c>
    </row>
    <row r="120" spans="1:5" ht="21" customHeight="1" x14ac:dyDescent="0.3">
      <c r="A120" s="4">
        <v>58</v>
      </c>
      <c r="B120" s="5" t="s">
        <v>343</v>
      </c>
      <c r="C120" s="4">
        <v>75</v>
      </c>
      <c r="D120" s="20" t="s">
        <v>37</v>
      </c>
      <c r="E120" s="5" t="s">
        <v>168</v>
      </c>
    </row>
    <row r="121" spans="1:5" ht="21" customHeight="1" x14ac:dyDescent="0.3">
      <c r="A121" s="4">
        <v>59</v>
      </c>
      <c r="B121" s="5" t="s">
        <v>402</v>
      </c>
      <c r="C121" s="4">
        <v>54</v>
      </c>
      <c r="D121" s="20" t="s">
        <v>411</v>
      </c>
      <c r="E121" s="5" t="s">
        <v>258</v>
      </c>
    </row>
    <row r="122" spans="1:5" ht="21" customHeight="1" x14ac:dyDescent="0.3">
      <c r="A122" s="4">
        <v>60</v>
      </c>
      <c r="B122" s="5" t="s">
        <v>402</v>
      </c>
      <c r="C122" s="4">
        <v>75</v>
      </c>
      <c r="D122" s="20" t="s">
        <v>411</v>
      </c>
      <c r="E122" s="5" t="s">
        <v>197</v>
      </c>
    </row>
    <row r="123" spans="1:5" ht="21" customHeight="1" x14ac:dyDescent="0.3">
      <c r="A123" s="4">
        <v>61</v>
      </c>
      <c r="B123" s="5" t="s">
        <v>466</v>
      </c>
      <c r="C123" s="4">
        <v>75</v>
      </c>
      <c r="D123" s="8" t="s">
        <v>462</v>
      </c>
      <c r="E123" s="5" t="s">
        <v>260</v>
      </c>
    </row>
    <row r="124" spans="1:5" ht="21" customHeight="1" x14ac:dyDescent="0.3">
      <c r="A124" s="4">
        <v>62</v>
      </c>
      <c r="B124" s="5" t="s">
        <v>463</v>
      </c>
      <c r="C124" s="4">
        <v>60</v>
      </c>
      <c r="D124" s="8" t="s">
        <v>462</v>
      </c>
      <c r="E124" s="5" t="s">
        <v>259</v>
      </c>
    </row>
    <row r="125" spans="1:5" ht="21" customHeight="1" x14ac:dyDescent="0.3">
      <c r="A125" s="4">
        <v>63</v>
      </c>
      <c r="B125" s="5" t="s">
        <v>344</v>
      </c>
      <c r="C125" s="4">
        <v>53</v>
      </c>
      <c r="D125" s="8" t="s">
        <v>38</v>
      </c>
      <c r="E125" s="5" t="s">
        <v>442</v>
      </c>
    </row>
    <row r="126" spans="1:5" ht="21" customHeight="1" x14ac:dyDescent="0.3">
      <c r="A126" s="4">
        <v>64</v>
      </c>
      <c r="B126" s="5" t="s">
        <v>377</v>
      </c>
      <c r="C126" s="4">
        <v>56</v>
      </c>
      <c r="D126" s="8" t="s">
        <v>38</v>
      </c>
      <c r="E126" s="5" t="s">
        <v>261</v>
      </c>
    </row>
    <row r="127" spans="1:5" ht="21" customHeight="1" x14ac:dyDescent="0.3">
      <c r="A127" s="4">
        <v>65</v>
      </c>
      <c r="B127" s="6" t="s">
        <v>345</v>
      </c>
      <c r="C127" s="4">
        <v>194</v>
      </c>
      <c r="D127" s="20" t="s">
        <v>38</v>
      </c>
      <c r="E127" s="5" t="s">
        <v>488</v>
      </c>
    </row>
    <row r="128" spans="1:5" ht="21" customHeight="1" x14ac:dyDescent="0.3">
      <c r="A128" s="4">
        <v>66</v>
      </c>
      <c r="B128" s="5" t="s">
        <v>346</v>
      </c>
      <c r="C128" s="4">
        <v>71</v>
      </c>
      <c r="D128" s="8" t="s">
        <v>39</v>
      </c>
      <c r="E128" s="5" t="s">
        <v>169</v>
      </c>
    </row>
    <row r="129" spans="1:5" ht="21" customHeight="1" x14ac:dyDescent="0.3">
      <c r="A129" s="4">
        <v>67</v>
      </c>
      <c r="B129" s="31" t="s">
        <v>347</v>
      </c>
      <c r="C129" s="4">
        <v>75</v>
      </c>
      <c r="D129" s="8" t="s">
        <v>40</v>
      </c>
      <c r="E129" s="5" t="s">
        <v>170</v>
      </c>
    </row>
    <row r="130" spans="1:5" ht="21" customHeight="1" x14ac:dyDescent="0.3">
      <c r="A130" s="4">
        <v>68</v>
      </c>
      <c r="B130" s="31" t="s">
        <v>348</v>
      </c>
      <c r="C130" s="4">
        <v>50</v>
      </c>
      <c r="D130" s="8" t="s">
        <v>40</v>
      </c>
      <c r="E130" s="5" t="s">
        <v>171</v>
      </c>
    </row>
    <row r="131" spans="1:5" ht="21" customHeight="1" x14ac:dyDescent="0.3">
      <c r="A131" s="4">
        <v>69</v>
      </c>
      <c r="B131" s="5" t="s">
        <v>349</v>
      </c>
      <c r="C131" s="4">
        <v>38</v>
      </c>
      <c r="D131" s="8" t="s">
        <v>41</v>
      </c>
      <c r="E131" s="5" t="s">
        <v>172</v>
      </c>
    </row>
    <row r="132" spans="1:5" ht="21" customHeight="1" x14ac:dyDescent="0.3">
      <c r="A132" s="4">
        <v>70</v>
      </c>
      <c r="B132" s="5" t="s">
        <v>388</v>
      </c>
      <c r="C132" s="4">
        <v>59</v>
      </c>
      <c r="D132" s="8" t="s">
        <v>52</v>
      </c>
      <c r="E132" s="5" t="s">
        <v>173</v>
      </c>
    </row>
    <row r="133" spans="1:5" ht="21" customHeight="1" x14ac:dyDescent="0.3">
      <c r="A133" s="4">
        <v>71</v>
      </c>
      <c r="B133" s="33" t="s">
        <v>355</v>
      </c>
      <c r="C133" s="4">
        <v>66</v>
      </c>
      <c r="D133" s="8" t="s">
        <v>52</v>
      </c>
      <c r="E133" s="5" t="s">
        <v>182</v>
      </c>
    </row>
    <row r="134" spans="1:5" ht="21" customHeight="1" x14ac:dyDescent="0.3">
      <c r="A134" s="4">
        <v>72</v>
      </c>
      <c r="B134" s="6" t="s">
        <v>524</v>
      </c>
      <c r="C134" s="7">
        <v>75</v>
      </c>
      <c r="D134" s="20" t="s">
        <v>43</v>
      </c>
      <c r="E134" s="6" t="s">
        <v>174</v>
      </c>
    </row>
    <row r="135" spans="1:5" ht="21" customHeight="1" x14ac:dyDescent="0.3">
      <c r="A135" s="4">
        <v>73</v>
      </c>
      <c r="B135" s="5" t="s">
        <v>351</v>
      </c>
      <c r="C135" s="4">
        <v>41</v>
      </c>
      <c r="D135" s="8" t="s">
        <v>44</v>
      </c>
      <c r="E135" s="5" t="s">
        <v>175</v>
      </c>
    </row>
    <row r="136" spans="1:5" ht="21" customHeight="1" x14ac:dyDescent="0.3">
      <c r="A136" s="4">
        <v>74</v>
      </c>
      <c r="B136" s="12" t="s">
        <v>391</v>
      </c>
      <c r="C136" s="4">
        <v>54</v>
      </c>
      <c r="D136" s="8" t="s">
        <v>44</v>
      </c>
      <c r="E136" s="12" t="s">
        <v>393</v>
      </c>
    </row>
    <row r="137" spans="1:5" ht="21" customHeight="1" x14ac:dyDescent="0.3">
      <c r="A137" s="4">
        <v>75</v>
      </c>
      <c r="B137" s="31" t="s">
        <v>362</v>
      </c>
      <c r="C137" s="4">
        <v>71</v>
      </c>
      <c r="D137" s="8" t="s">
        <v>45</v>
      </c>
      <c r="E137" s="5" t="s">
        <v>176</v>
      </c>
    </row>
    <row r="138" spans="1:5" ht="21" customHeight="1" x14ac:dyDescent="0.3">
      <c r="A138" s="4">
        <v>76</v>
      </c>
      <c r="B138" s="6" t="s">
        <v>363</v>
      </c>
      <c r="C138" s="7">
        <v>58</v>
      </c>
      <c r="D138" s="20" t="s">
        <v>46</v>
      </c>
      <c r="E138" s="26" t="s">
        <v>407</v>
      </c>
    </row>
    <row r="139" spans="1:5" ht="21" customHeight="1" x14ac:dyDescent="0.3">
      <c r="A139" s="4">
        <v>77</v>
      </c>
      <c r="B139" s="5" t="s">
        <v>47</v>
      </c>
      <c r="C139" s="4">
        <v>48</v>
      </c>
      <c r="D139" s="8" t="s">
        <v>48</v>
      </c>
      <c r="E139" s="5" t="s">
        <v>177</v>
      </c>
    </row>
    <row r="140" spans="1:5" ht="21" customHeight="1" x14ac:dyDescent="0.3">
      <c r="A140" s="4">
        <v>78</v>
      </c>
      <c r="B140" s="5" t="s">
        <v>352</v>
      </c>
      <c r="C140" s="4">
        <v>54</v>
      </c>
      <c r="D140" s="8" t="s">
        <v>48</v>
      </c>
      <c r="E140" s="5" t="s">
        <v>178</v>
      </c>
    </row>
    <row r="141" spans="1:5" ht="21" customHeight="1" x14ac:dyDescent="0.3">
      <c r="A141" s="4">
        <v>79</v>
      </c>
      <c r="B141" s="33" t="s">
        <v>353</v>
      </c>
      <c r="C141" s="4">
        <v>42</v>
      </c>
      <c r="D141" s="8" t="s">
        <v>49</v>
      </c>
      <c r="E141" s="5" t="s">
        <v>179</v>
      </c>
    </row>
    <row r="142" spans="1:5" ht="21" customHeight="1" x14ac:dyDescent="0.3">
      <c r="A142" s="4">
        <v>80</v>
      </c>
      <c r="B142" s="33" t="s">
        <v>354</v>
      </c>
      <c r="C142" s="4">
        <v>46</v>
      </c>
      <c r="D142" s="8" t="s">
        <v>50</v>
      </c>
      <c r="E142" s="5" t="s">
        <v>180</v>
      </c>
    </row>
    <row r="143" spans="1:5" ht="21" customHeight="1" x14ac:dyDescent="0.3">
      <c r="A143" s="4">
        <v>81</v>
      </c>
      <c r="B143" s="33" t="s">
        <v>469</v>
      </c>
      <c r="C143" s="4">
        <v>21</v>
      </c>
      <c r="D143" s="8" t="s">
        <v>51</v>
      </c>
      <c r="E143" s="6" t="s">
        <v>395</v>
      </c>
    </row>
    <row r="144" spans="1:5" ht="42.75" customHeight="1" x14ac:dyDescent="0.3">
      <c r="A144" s="4">
        <v>82</v>
      </c>
      <c r="B144" s="33" t="s">
        <v>527</v>
      </c>
      <c r="C144" s="4">
        <v>71</v>
      </c>
      <c r="D144" s="38">
        <v>990811451282</v>
      </c>
      <c r="E144" s="5" t="s">
        <v>181</v>
      </c>
    </row>
    <row r="145" spans="1:5" ht="21" customHeight="1" x14ac:dyDescent="0.3">
      <c r="A145" s="4">
        <v>83</v>
      </c>
      <c r="B145" s="33" t="s">
        <v>480</v>
      </c>
      <c r="C145" s="4">
        <v>51</v>
      </c>
      <c r="D145" s="8" t="s">
        <v>53</v>
      </c>
      <c r="E145" s="5" t="s">
        <v>184</v>
      </c>
    </row>
    <row r="146" spans="1:5" ht="21" customHeight="1" x14ac:dyDescent="0.3">
      <c r="A146" s="4">
        <v>84</v>
      </c>
      <c r="B146" s="33" t="s">
        <v>378</v>
      </c>
      <c r="C146" s="4">
        <v>45</v>
      </c>
      <c r="D146" s="8" t="s">
        <v>54</v>
      </c>
      <c r="E146" s="5" t="s">
        <v>185</v>
      </c>
    </row>
    <row r="147" spans="1:5" ht="21" customHeight="1" x14ac:dyDescent="0.3">
      <c r="A147" s="4">
        <v>85</v>
      </c>
      <c r="B147" s="33" t="s">
        <v>356</v>
      </c>
      <c r="C147" s="4">
        <v>64</v>
      </c>
      <c r="D147" s="8" t="s">
        <v>54</v>
      </c>
      <c r="E147" s="5" t="s">
        <v>186</v>
      </c>
    </row>
    <row r="148" spans="1:5" ht="21" customHeight="1" x14ac:dyDescent="0.3">
      <c r="A148" s="4">
        <v>86</v>
      </c>
      <c r="B148" s="33" t="s">
        <v>357</v>
      </c>
      <c r="C148" s="4">
        <v>45</v>
      </c>
      <c r="D148" s="8" t="s">
        <v>54</v>
      </c>
      <c r="E148" s="5" t="s">
        <v>187</v>
      </c>
    </row>
    <row r="149" spans="1:5" ht="21" customHeight="1" x14ac:dyDescent="0.3">
      <c r="A149" s="4">
        <v>87</v>
      </c>
      <c r="B149" s="32" t="s">
        <v>481</v>
      </c>
      <c r="C149" s="4">
        <v>46</v>
      </c>
      <c r="D149" s="8" t="s">
        <v>54</v>
      </c>
      <c r="E149" s="5" t="s">
        <v>205</v>
      </c>
    </row>
    <row r="150" spans="1:5" ht="21" customHeight="1" x14ac:dyDescent="0.3">
      <c r="A150" s="4">
        <v>88</v>
      </c>
      <c r="B150" s="32" t="s">
        <v>482</v>
      </c>
      <c r="C150" s="4">
        <v>40</v>
      </c>
      <c r="D150" s="8" t="s">
        <v>54</v>
      </c>
      <c r="E150" s="5" t="s">
        <v>206</v>
      </c>
    </row>
    <row r="151" spans="1:5" ht="21" customHeight="1" x14ac:dyDescent="0.3">
      <c r="A151" s="4">
        <v>89</v>
      </c>
      <c r="B151" s="33" t="s">
        <v>358</v>
      </c>
      <c r="C151" s="4">
        <v>69</v>
      </c>
      <c r="D151" s="8" t="s">
        <v>55</v>
      </c>
      <c r="E151" s="5" t="s">
        <v>188</v>
      </c>
    </row>
    <row r="152" spans="1:5" ht="21" customHeight="1" x14ac:dyDescent="0.3">
      <c r="A152" s="4">
        <v>90</v>
      </c>
      <c r="B152" s="34" t="s">
        <v>359</v>
      </c>
      <c r="C152" s="7">
        <v>155</v>
      </c>
      <c r="D152" s="20" t="s">
        <v>56</v>
      </c>
      <c r="E152" s="5" t="s">
        <v>189</v>
      </c>
    </row>
    <row r="153" spans="1:5" ht="21" customHeight="1" x14ac:dyDescent="0.3">
      <c r="A153" s="4">
        <v>91</v>
      </c>
      <c r="B153" s="34" t="s">
        <v>403</v>
      </c>
      <c r="C153" s="7">
        <v>75</v>
      </c>
      <c r="D153" s="20" t="s">
        <v>56</v>
      </c>
      <c r="E153" s="5" t="s">
        <v>404</v>
      </c>
    </row>
    <row r="154" spans="1:5" ht="21" customHeight="1" x14ac:dyDescent="0.3">
      <c r="A154" s="4">
        <v>92</v>
      </c>
      <c r="B154" s="33" t="s">
        <v>360</v>
      </c>
      <c r="C154" s="4">
        <v>48</v>
      </c>
      <c r="D154" s="8" t="s">
        <v>57</v>
      </c>
      <c r="E154" s="5" t="s">
        <v>190</v>
      </c>
    </row>
    <row r="155" spans="1:5" ht="21" customHeight="1" x14ac:dyDescent="0.3">
      <c r="A155" s="4">
        <v>93</v>
      </c>
      <c r="B155" s="32" t="s">
        <v>413</v>
      </c>
      <c r="C155" s="4">
        <v>75</v>
      </c>
      <c r="D155" s="8" t="s">
        <v>57</v>
      </c>
      <c r="E155" s="5" t="s">
        <v>381</v>
      </c>
    </row>
    <row r="156" spans="1:5" ht="21" customHeight="1" x14ac:dyDescent="0.3">
      <c r="A156" s="4">
        <v>94</v>
      </c>
      <c r="B156" s="33" t="s">
        <v>58</v>
      </c>
      <c r="C156" s="4">
        <v>180</v>
      </c>
      <c r="D156" s="8" t="s">
        <v>59</v>
      </c>
      <c r="E156" s="5" t="s">
        <v>191</v>
      </c>
    </row>
    <row r="157" spans="1:5" ht="21" customHeight="1" x14ac:dyDescent="0.3">
      <c r="A157" s="4">
        <v>95</v>
      </c>
      <c r="B157" s="5" t="s">
        <v>361</v>
      </c>
      <c r="C157" s="4">
        <v>34</v>
      </c>
      <c r="D157" s="8" t="s">
        <v>60</v>
      </c>
      <c r="E157" s="5" t="s">
        <v>192</v>
      </c>
    </row>
    <row r="158" spans="1:5" ht="21" customHeight="1" x14ac:dyDescent="0.3">
      <c r="A158" s="4">
        <v>96</v>
      </c>
      <c r="B158" s="5" t="s">
        <v>361</v>
      </c>
      <c r="C158" s="4">
        <v>34</v>
      </c>
      <c r="D158" s="8" t="s">
        <v>60</v>
      </c>
      <c r="E158" s="5" t="s">
        <v>193</v>
      </c>
    </row>
    <row r="159" spans="1:5" ht="21" customHeight="1" x14ac:dyDescent="0.3">
      <c r="A159" s="4">
        <v>97</v>
      </c>
      <c r="B159" s="5" t="s">
        <v>428</v>
      </c>
      <c r="C159" s="4">
        <v>63</v>
      </c>
      <c r="D159" s="8" t="s">
        <v>60</v>
      </c>
      <c r="E159" s="5" t="s">
        <v>429</v>
      </c>
    </row>
    <row r="160" spans="1:5" ht="21" customHeight="1" x14ac:dyDescent="0.3">
      <c r="A160" s="4">
        <v>98</v>
      </c>
      <c r="B160" s="5" t="s">
        <v>430</v>
      </c>
      <c r="C160" s="4">
        <v>52</v>
      </c>
      <c r="D160" s="8" t="s">
        <v>60</v>
      </c>
      <c r="E160" s="5" t="s">
        <v>431</v>
      </c>
    </row>
    <row r="161" spans="1:5" ht="21" customHeight="1" x14ac:dyDescent="0.3">
      <c r="A161" s="4">
        <v>99</v>
      </c>
      <c r="B161" s="33" t="s">
        <v>313</v>
      </c>
      <c r="C161" s="4">
        <v>190</v>
      </c>
      <c r="D161" s="8" t="s">
        <v>61</v>
      </c>
      <c r="E161" s="5" t="s">
        <v>194</v>
      </c>
    </row>
    <row r="162" spans="1:5" ht="21" customHeight="1" x14ac:dyDescent="0.3">
      <c r="A162" s="4">
        <v>100</v>
      </c>
      <c r="B162" s="33" t="s">
        <v>312</v>
      </c>
      <c r="C162" s="4">
        <v>50</v>
      </c>
      <c r="D162" s="8" t="s">
        <v>62</v>
      </c>
      <c r="E162" s="5" t="s">
        <v>195</v>
      </c>
    </row>
    <row r="163" spans="1:5" ht="21" customHeight="1" x14ac:dyDescent="0.3">
      <c r="A163" s="4">
        <v>101</v>
      </c>
      <c r="B163" s="33" t="s">
        <v>364</v>
      </c>
      <c r="C163" s="4">
        <v>30</v>
      </c>
      <c r="D163" s="8" t="s">
        <v>63</v>
      </c>
      <c r="E163" s="5" t="s">
        <v>176</v>
      </c>
    </row>
    <row r="164" spans="1:5" ht="21" customHeight="1" x14ac:dyDescent="0.3">
      <c r="A164" s="4">
        <v>102</v>
      </c>
      <c r="B164" s="33" t="s">
        <v>409</v>
      </c>
      <c r="C164" s="4">
        <v>110</v>
      </c>
      <c r="D164" s="8" t="s">
        <v>64</v>
      </c>
      <c r="E164" s="5" t="s">
        <v>410</v>
      </c>
    </row>
    <row r="165" spans="1:5" ht="21" customHeight="1" x14ac:dyDescent="0.3">
      <c r="A165" s="4">
        <v>103</v>
      </c>
      <c r="B165" s="32" t="s">
        <v>412</v>
      </c>
      <c r="C165" s="4">
        <v>74</v>
      </c>
      <c r="D165" s="8" t="s">
        <v>385</v>
      </c>
      <c r="E165" s="5" t="s">
        <v>198</v>
      </c>
    </row>
    <row r="166" spans="1:5" ht="21" customHeight="1" x14ac:dyDescent="0.3">
      <c r="A166" s="4">
        <v>104</v>
      </c>
      <c r="B166" s="33" t="s">
        <v>367</v>
      </c>
      <c r="C166" s="4">
        <v>58</v>
      </c>
      <c r="D166" s="8" t="s">
        <v>66</v>
      </c>
      <c r="E166" s="5" t="s">
        <v>199</v>
      </c>
    </row>
    <row r="167" spans="1:5" ht="21" customHeight="1" x14ac:dyDescent="0.3">
      <c r="A167" s="4">
        <v>105</v>
      </c>
      <c r="B167" s="32" t="s">
        <v>379</v>
      </c>
      <c r="C167" s="4">
        <v>35</v>
      </c>
      <c r="D167" s="8" t="s">
        <v>66</v>
      </c>
      <c r="E167" s="5" t="s">
        <v>199</v>
      </c>
    </row>
    <row r="168" spans="1:5" ht="21" customHeight="1" x14ac:dyDescent="0.3">
      <c r="A168" s="4">
        <v>106</v>
      </c>
      <c r="B168" s="5" t="s">
        <v>311</v>
      </c>
      <c r="C168" s="4">
        <v>46</v>
      </c>
      <c r="D168" s="8" t="s">
        <v>67</v>
      </c>
      <c r="E168" s="5" t="s">
        <v>200</v>
      </c>
    </row>
    <row r="169" spans="1:5" ht="21" customHeight="1" x14ac:dyDescent="0.3">
      <c r="A169" s="4">
        <v>107</v>
      </c>
      <c r="B169" s="32" t="s">
        <v>366</v>
      </c>
      <c r="C169" s="4">
        <v>40</v>
      </c>
      <c r="D169" s="8" t="s">
        <v>387</v>
      </c>
      <c r="E169" s="5" t="s">
        <v>201</v>
      </c>
    </row>
    <row r="170" spans="1:5" ht="21" customHeight="1" x14ac:dyDescent="0.3">
      <c r="A170" s="4">
        <v>108</v>
      </c>
      <c r="B170" s="32" t="s">
        <v>310</v>
      </c>
      <c r="C170" s="4">
        <v>40</v>
      </c>
      <c r="D170" s="8" t="s">
        <v>68</v>
      </c>
      <c r="E170" s="5" t="s">
        <v>202</v>
      </c>
    </row>
    <row r="171" spans="1:5" ht="21" customHeight="1" x14ac:dyDescent="0.3">
      <c r="A171" s="4">
        <v>109</v>
      </c>
      <c r="B171" s="32" t="s">
        <v>309</v>
      </c>
      <c r="C171" s="4">
        <v>60</v>
      </c>
      <c r="D171" s="8" t="s">
        <v>69</v>
      </c>
      <c r="E171" s="27" t="s">
        <v>203</v>
      </c>
    </row>
    <row r="172" spans="1:5" ht="21" customHeight="1" x14ac:dyDescent="0.3">
      <c r="A172" s="4">
        <v>110</v>
      </c>
      <c r="B172" s="32" t="s">
        <v>483</v>
      </c>
      <c r="C172" s="4">
        <v>63</v>
      </c>
      <c r="D172" s="8" t="s">
        <v>71</v>
      </c>
      <c r="E172" s="5" t="s">
        <v>207</v>
      </c>
    </row>
    <row r="173" spans="1:5" ht="21" customHeight="1" x14ac:dyDescent="0.3">
      <c r="A173" s="4">
        <v>111</v>
      </c>
      <c r="B173" s="32" t="s">
        <v>484</v>
      </c>
      <c r="C173" s="4">
        <v>46</v>
      </c>
      <c r="D173" s="8" t="s">
        <v>71</v>
      </c>
      <c r="E173" s="5" t="s">
        <v>155</v>
      </c>
    </row>
    <row r="174" spans="1:5" ht="21" customHeight="1" x14ac:dyDescent="0.3">
      <c r="A174" s="4">
        <v>112</v>
      </c>
      <c r="B174" s="33" t="s">
        <v>485</v>
      </c>
      <c r="C174" s="4">
        <v>50</v>
      </c>
      <c r="D174" s="8" t="s">
        <v>72</v>
      </c>
      <c r="E174" s="5" t="s">
        <v>208</v>
      </c>
    </row>
    <row r="175" spans="1:5" ht="21" customHeight="1" x14ac:dyDescent="0.3">
      <c r="A175" s="4">
        <v>113</v>
      </c>
      <c r="B175" s="33" t="s">
        <v>263</v>
      </c>
      <c r="C175" s="4">
        <v>160</v>
      </c>
      <c r="D175" s="8" t="s">
        <v>73</v>
      </c>
      <c r="E175" s="5" t="s">
        <v>382</v>
      </c>
    </row>
    <row r="176" spans="1:5" ht="21" customHeight="1" x14ac:dyDescent="0.3">
      <c r="A176" s="4">
        <v>114</v>
      </c>
      <c r="B176" s="12" t="s">
        <v>390</v>
      </c>
      <c r="C176" s="4">
        <v>70</v>
      </c>
      <c r="D176" s="8" t="s">
        <v>414</v>
      </c>
      <c r="E176" s="12" t="s">
        <v>392</v>
      </c>
    </row>
    <row r="177" spans="1:5" ht="21" customHeight="1" x14ac:dyDescent="0.3">
      <c r="A177" s="4">
        <v>115</v>
      </c>
      <c r="B177" s="12" t="s">
        <v>490</v>
      </c>
      <c r="C177" s="4">
        <v>53</v>
      </c>
      <c r="D177" s="8" t="s">
        <v>440</v>
      </c>
      <c r="E177" s="12" t="s">
        <v>416</v>
      </c>
    </row>
    <row r="178" spans="1:5" ht="21" customHeight="1" x14ac:dyDescent="0.3">
      <c r="A178" s="4">
        <v>116</v>
      </c>
      <c r="B178" s="13" t="s">
        <v>417</v>
      </c>
      <c r="C178" s="4">
        <v>48</v>
      </c>
      <c r="D178" s="8" t="s">
        <v>418</v>
      </c>
      <c r="E178" s="13" t="s">
        <v>422</v>
      </c>
    </row>
    <row r="179" spans="1:5" ht="21" customHeight="1" x14ac:dyDescent="0.3">
      <c r="A179" s="4">
        <v>117</v>
      </c>
      <c r="B179" s="13" t="s">
        <v>521</v>
      </c>
      <c r="C179" s="4">
        <v>68</v>
      </c>
      <c r="D179" s="8" t="s">
        <v>419</v>
      </c>
      <c r="E179" s="13" t="s">
        <v>423</v>
      </c>
    </row>
    <row r="180" spans="1:5" ht="21" customHeight="1" x14ac:dyDescent="0.3">
      <c r="A180" s="4">
        <v>118</v>
      </c>
      <c r="B180" s="32" t="s">
        <v>420</v>
      </c>
      <c r="C180" s="4">
        <v>20</v>
      </c>
      <c r="D180" s="8" t="s">
        <v>421</v>
      </c>
      <c r="E180" s="12" t="s">
        <v>424</v>
      </c>
    </row>
    <row r="181" spans="1:5" ht="21" customHeight="1" x14ac:dyDescent="0.3">
      <c r="A181" s="4">
        <v>119</v>
      </c>
      <c r="B181" s="32" t="s">
        <v>425</v>
      </c>
      <c r="C181" s="4">
        <v>23</v>
      </c>
      <c r="D181" s="8" t="s">
        <v>426</v>
      </c>
      <c r="E181" s="13" t="s">
        <v>427</v>
      </c>
    </row>
    <row r="182" spans="1:5" ht="21" customHeight="1" x14ac:dyDescent="0.3">
      <c r="A182" s="4">
        <v>120</v>
      </c>
      <c r="B182" s="32" t="s">
        <v>443</v>
      </c>
      <c r="C182" s="4">
        <v>58</v>
      </c>
      <c r="D182" s="18" t="s">
        <v>445</v>
      </c>
      <c r="E182" s="6" t="s">
        <v>444</v>
      </c>
    </row>
    <row r="183" spans="1:5" ht="21" customHeight="1" x14ac:dyDescent="0.3">
      <c r="A183" s="4">
        <v>121</v>
      </c>
      <c r="B183" s="32" t="s">
        <v>451</v>
      </c>
      <c r="C183" s="4">
        <v>75</v>
      </c>
      <c r="D183" s="8" t="s">
        <v>13</v>
      </c>
      <c r="E183" s="6" t="s">
        <v>450</v>
      </c>
    </row>
    <row r="184" spans="1:5" ht="21" customHeight="1" x14ac:dyDescent="0.3">
      <c r="A184" s="4">
        <v>122</v>
      </c>
      <c r="B184" s="32" t="s">
        <v>448</v>
      </c>
      <c r="C184" s="4">
        <v>50</v>
      </c>
      <c r="D184" s="8" t="s">
        <v>452</v>
      </c>
      <c r="E184" s="6" t="s">
        <v>449</v>
      </c>
    </row>
    <row r="185" spans="1:5" ht="21" customHeight="1" x14ac:dyDescent="0.3">
      <c r="A185" s="4">
        <v>123</v>
      </c>
      <c r="B185" s="32" t="s">
        <v>453</v>
      </c>
      <c r="C185" s="4">
        <v>50</v>
      </c>
      <c r="D185" s="8" t="s">
        <v>452</v>
      </c>
      <c r="E185" s="6" t="s">
        <v>449</v>
      </c>
    </row>
    <row r="186" spans="1:5" ht="21" customHeight="1" x14ac:dyDescent="0.3">
      <c r="A186" s="4">
        <v>124</v>
      </c>
      <c r="B186" s="32" t="s">
        <v>454</v>
      </c>
      <c r="C186" s="4">
        <v>71</v>
      </c>
      <c r="D186" s="8" t="s">
        <v>16</v>
      </c>
      <c r="E186" s="6" t="s">
        <v>458</v>
      </c>
    </row>
    <row r="187" spans="1:5" ht="21" customHeight="1" x14ac:dyDescent="0.3">
      <c r="A187" s="4">
        <v>125</v>
      </c>
      <c r="B187" s="32" t="s">
        <v>455</v>
      </c>
      <c r="C187" s="4">
        <v>46</v>
      </c>
      <c r="D187" s="8" t="s">
        <v>456</v>
      </c>
      <c r="E187" s="6" t="s">
        <v>457</v>
      </c>
    </row>
    <row r="188" spans="1:5" ht="21" customHeight="1" x14ac:dyDescent="0.3">
      <c r="A188" s="4">
        <v>126</v>
      </c>
      <c r="B188" s="31" t="s">
        <v>460</v>
      </c>
      <c r="C188" s="4">
        <v>75</v>
      </c>
      <c r="D188" s="8" t="s">
        <v>42</v>
      </c>
      <c r="E188" s="6" t="s">
        <v>515</v>
      </c>
    </row>
    <row r="189" spans="1:5" ht="21" customHeight="1" x14ac:dyDescent="0.3">
      <c r="A189" s="4">
        <v>127</v>
      </c>
      <c r="B189" s="31" t="s">
        <v>461</v>
      </c>
      <c r="C189" s="4">
        <v>65</v>
      </c>
      <c r="D189" s="8" t="s">
        <v>42</v>
      </c>
      <c r="E189" s="6" t="s">
        <v>459</v>
      </c>
    </row>
    <row r="190" spans="1:5" ht="21" customHeight="1" x14ac:dyDescent="0.3">
      <c r="A190" s="4">
        <v>128</v>
      </c>
      <c r="B190" s="13" t="s">
        <v>491</v>
      </c>
      <c r="C190" s="4">
        <v>104</v>
      </c>
      <c r="D190" s="8" t="s">
        <v>56</v>
      </c>
      <c r="E190" s="35" t="s">
        <v>492</v>
      </c>
    </row>
    <row r="191" spans="1:5" ht="21" customHeight="1" x14ac:dyDescent="0.3">
      <c r="A191" s="4">
        <v>129</v>
      </c>
      <c r="B191" s="13" t="s">
        <v>494</v>
      </c>
      <c r="C191" s="4">
        <v>75</v>
      </c>
      <c r="D191" s="8" t="s">
        <v>36</v>
      </c>
      <c r="E191" s="35" t="s">
        <v>493</v>
      </c>
    </row>
    <row r="192" spans="1:5" ht="21" customHeight="1" x14ac:dyDescent="0.3">
      <c r="A192" s="4">
        <v>130</v>
      </c>
      <c r="B192" s="13" t="s">
        <v>495</v>
      </c>
      <c r="C192" s="4">
        <v>74</v>
      </c>
      <c r="D192" s="8" t="s">
        <v>43</v>
      </c>
      <c r="E192" s="36" t="s">
        <v>496</v>
      </c>
    </row>
    <row r="193" spans="1:5" ht="21" customHeight="1" x14ac:dyDescent="0.3">
      <c r="A193" s="4">
        <v>131</v>
      </c>
      <c r="B193" s="12" t="s">
        <v>497</v>
      </c>
      <c r="C193" s="4">
        <v>75</v>
      </c>
      <c r="D193" s="8" t="s">
        <v>464</v>
      </c>
      <c r="E193" s="35" t="s">
        <v>501</v>
      </c>
    </row>
    <row r="194" spans="1:5" ht="21" customHeight="1" x14ac:dyDescent="0.3">
      <c r="A194" s="4">
        <v>132</v>
      </c>
      <c r="B194" s="13" t="s">
        <v>498</v>
      </c>
      <c r="C194" s="4">
        <v>123</v>
      </c>
      <c r="D194" s="8" t="s">
        <v>465</v>
      </c>
      <c r="E194" s="36" t="s">
        <v>502</v>
      </c>
    </row>
    <row r="195" spans="1:5" ht="21" customHeight="1" x14ac:dyDescent="0.3">
      <c r="A195" s="4">
        <v>133</v>
      </c>
      <c r="B195" s="13" t="s">
        <v>499</v>
      </c>
      <c r="C195" s="4">
        <v>62</v>
      </c>
      <c r="D195" s="28" t="s">
        <v>53</v>
      </c>
      <c r="E195" s="36" t="s">
        <v>503</v>
      </c>
    </row>
    <row r="196" spans="1:5" ht="21" customHeight="1" x14ac:dyDescent="0.3">
      <c r="A196" s="4">
        <v>134</v>
      </c>
      <c r="B196" s="12" t="s">
        <v>500</v>
      </c>
      <c r="C196" s="29">
        <v>72</v>
      </c>
      <c r="D196" s="8" t="s">
        <v>468</v>
      </c>
      <c r="E196" s="36" t="s">
        <v>509</v>
      </c>
    </row>
    <row r="197" spans="1:5" ht="21" customHeight="1" x14ac:dyDescent="0.3">
      <c r="A197" s="4">
        <v>135</v>
      </c>
      <c r="B197" s="5" t="s">
        <v>467</v>
      </c>
      <c r="C197" s="29">
        <v>48</v>
      </c>
      <c r="D197" s="8" t="s">
        <v>39</v>
      </c>
      <c r="E197" s="5" t="s">
        <v>408</v>
      </c>
    </row>
    <row r="198" spans="1:5" ht="21" customHeight="1" x14ac:dyDescent="0.3">
      <c r="A198" s="4">
        <v>136</v>
      </c>
      <c r="B198" s="13" t="s">
        <v>504</v>
      </c>
      <c r="C198" s="4">
        <v>31</v>
      </c>
      <c r="D198" s="28" t="s">
        <v>472</v>
      </c>
      <c r="E198" s="35" t="s">
        <v>510</v>
      </c>
    </row>
    <row r="199" spans="1:5" ht="21" customHeight="1" x14ac:dyDescent="0.3">
      <c r="A199" s="4">
        <v>137</v>
      </c>
      <c r="B199" s="12" t="s">
        <v>505</v>
      </c>
      <c r="C199" s="4">
        <v>27</v>
      </c>
      <c r="D199" s="8" t="s">
        <v>440</v>
      </c>
      <c r="E199" s="12" t="s">
        <v>511</v>
      </c>
    </row>
    <row r="200" spans="1:5" ht="21" customHeight="1" x14ac:dyDescent="0.3">
      <c r="A200" s="4">
        <v>138</v>
      </c>
      <c r="B200" s="37" t="s">
        <v>508</v>
      </c>
      <c r="C200" s="4">
        <v>50</v>
      </c>
      <c r="D200" s="28" t="s">
        <v>475</v>
      </c>
      <c r="E200" s="36" t="s">
        <v>512</v>
      </c>
    </row>
    <row r="201" spans="1:5" ht="21" customHeight="1" x14ac:dyDescent="0.3">
      <c r="A201" s="4">
        <v>139</v>
      </c>
      <c r="B201" s="12" t="s">
        <v>507</v>
      </c>
      <c r="C201" s="4">
        <v>75</v>
      </c>
      <c r="D201" s="8" t="s">
        <v>487</v>
      </c>
      <c r="E201" s="36" t="s">
        <v>513</v>
      </c>
    </row>
    <row r="202" spans="1:5" ht="21" customHeight="1" x14ac:dyDescent="0.3">
      <c r="A202" s="4">
        <v>140</v>
      </c>
      <c r="B202" s="12" t="s">
        <v>506</v>
      </c>
      <c r="C202" s="4">
        <v>39</v>
      </c>
      <c r="D202" s="8" t="s">
        <v>19</v>
      </c>
      <c r="E202" s="36" t="s">
        <v>514</v>
      </c>
    </row>
    <row r="203" spans="1:5" ht="21" customHeight="1" x14ac:dyDescent="0.3">
      <c r="A203" s="4">
        <v>141</v>
      </c>
      <c r="B203" s="12" t="s">
        <v>516</v>
      </c>
      <c r="C203" s="4">
        <v>47</v>
      </c>
      <c r="D203" s="8" t="s">
        <v>31</v>
      </c>
      <c r="E203" s="5" t="s">
        <v>183</v>
      </c>
    </row>
    <row r="204" spans="1:5" ht="21" customHeight="1" x14ac:dyDescent="0.3">
      <c r="A204" s="4">
        <v>142</v>
      </c>
      <c r="B204" s="12" t="s">
        <v>517</v>
      </c>
      <c r="C204" s="4">
        <v>70</v>
      </c>
      <c r="D204" s="38">
        <v>251240030884</v>
      </c>
      <c r="E204" s="40" t="s">
        <v>518</v>
      </c>
    </row>
    <row r="205" spans="1:5" ht="21" customHeight="1" x14ac:dyDescent="0.3">
      <c r="A205" s="4">
        <v>143</v>
      </c>
      <c r="B205" s="12" t="s">
        <v>519</v>
      </c>
      <c r="C205" s="4">
        <v>25</v>
      </c>
      <c r="D205" s="41">
        <v>250240025964</v>
      </c>
      <c r="E205" s="39" t="s">
        <v>520</v>
      </c>
    </row>
    <row r="206" spans="1:5" ht="21" customHeight="1" x14ac:dyDescent="0.3">
      <c r="A206" s="4">
        <v>144</v>
      </c>
      <c r="B206" s="12" t="s">
        <v>522</v>
      </c>
      <c r="C206" s="4">
        <v>74</v>
      </c>
      <c r="D206" s="8" t="s">
        <v>440</v>
      </c>
      <c r="E206" s="5" t="s">
        <v>523</v>
      </c>
    </row>
    <row r="207" spans="1:5" ht="21" customHeight="1" x14ac:dyDescent="0.3">
      <c r="A207" s="4">
        <v>145</v>
      </c>
      <c r="B207" s="5" t="s">
        <v>526</v>
      </c>
      <c r="C207" s="4">
        <v>40</v>
      </c>
      <c r="D207" s="8" t="s">
        <v>67</v>
      </c>
      <c r="E207" s="5" t="s">
        <v>525</v>
      </c>
    </row>
    <row r="208" spans="1:5" ht="21" customHeight="1" x14ac:dyDescent="0.3">
      <c r="A208" s="4">
        <v>146</v>
      </c>
      <c r="B208" s="42" t="s">
        <v>528</v>
      </c>
      <c r="C208" s="4">
        <v>19</v>
      </c>
      <c r="D208" s="43">
        <v>800915400206</v>
      </c>
      <c r="E208" s="5" t="s">
        <v>529</v>
      </c>
    </row>
    <row r="209" spans="1:5" ht="21" customHeight="1" x14ac:dyDescent="0.3">
      <c r="A209" s="4">
        <v>147</v>
      </c>
      <c r="B209" s="12" t="s">
        <v>530</v>
      </c>
      <c r="C209" s="4">
        <v>38</v>
      </c>
      <c r="D209" s="41">
        <v>250240025964</v>
      </c>
      <c r="E209" s="39" t="s">
        <v>531</v>
      </c>
    </row>
    <row r="210" spans="1:5" ht="21" customHeight="1" x14ac:dyDescent="0.3">
      <c r="A210" s="4">
        <v>148</v>
      </c>
      <c r="B210" s="12" t="s">
        <v>533</v>
      </c>
      <c r="C210" s="4">
        <v>56</v>
      </c>
      <c r="D210" s="38">
        <v>240440018550</v>
      </c>
      <c r="E210" s="39" t="s">
        <v>534</v>
      </c>
    </row>
    <row r="211" spans="1:5" x14ac:dyDescent="0.3">
      <c r="A211" s="13"/>
      <c r="B211" s="14" t="s">
        <v>74</v>
      </c>
      <c r="C211" s="2">
        <f>SUM(C63:C210)</f>
        <v>10390</v>
      </c>
      <c r="D211" s="8"/>
      <c r="E211" s="5"/>
    </row>
    <row r="212" spans="1:5" x14ac:dyDescent="0.3">
      <c r="A212" s="13"/>
      <c r="B212" s="14" t="s">
        <v>439</v>
      </c>
      <c r="C212" s="2">
        <f>C211+C62</f>
        <v>20183</v>
      </c>
      <c r="D212" s="23"/>
      <c r="E212" s="5"/>
    </row>
    <row r="214" spans="1:5" x14ac:dyDescent="0.3">
      <c r="B214" s="3"/>
      <c r="C214" s="3"/>
      <c r="D214" s="3"/>
      <c r="E214" s="3"/>
    </row>
  </sheetData>
  <mergeCells count="32">
    <mergeCell ref="B27:B28"/>
    <mergeCell ref="D27:D28"/>
    <mergeCell ref="E27:E28"/>
    <mergeCell ref="A2:E2"/>
    <mergeCell ref="A12:A13"/>
    <mergeCell ref="B12:B13"/>
    <mergeCell ref="D12:D13"/>
    <mergeCell ref="E12:E13"/>
    <mergeCell ref="A3:A4"/>
    <mergeCell ref="B3:B4"/>
    <mergeCell ref="C3:C4"/>
    <mergeCell ref="D3:D4"/>
    <mergeCell ref="E3:E4"/>
    <mergeCell ref="B30:B31"/>
    <mergeCell ref="D30:D31"/>
    <mergeCell ref="E30:E31"/>
    <mergeCell ref="A36:A37"/>
    <mergeCell ref="B36:B37"/>
    <mergeCell ref="D36:D37"/>
    <mergeCell ref="E36:E37"/>
    <mergeCell ref="A58:A59"/>
    <mergeCell ref="B58:B59"/>
    <mergeCell ref="D58:D59"/>
    <mergeCell ref="E58:E59"/>
    <mergeCell ref="A53:A54"/>
    <mergeCell ref="B53:B54"/>
    <mergeCell ref="D53:D54"/>
    <mergeCell ref="E53:E54"/>
    <mergeCell ref="A56:A57"/>
    <mergeCell ref="B56:B57"/>
    <mergeCell ref="D56:D57"/>
    <mergeCell ref="E56:E57"/>
  </mergeCells>
  <phoneticPr fontId="11" type="noConversion"/>
  <pageMargins left="0.7" right="0.7" top="0.75" bottom="0.75" header="0.3" footer="0.3"/>
  <pageSetup paperSize="9" scale="53" orientation="portrait" r:id="rId1"/>
  <rowBreaks count="4" manualBreakCount="4">
    <brk id="30" max="4" man="1"/>
    <brk id="62" max="4" man="1"/>
    <brk id="142" max="4" man="1"/>
    <brk id="212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конкурс</vt:lpstr>
      <vt:lpstr>конкурс!Область_печати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2026-11-03T05:23:04Z</dcterms:modified>
</cp:coreProperties>
</file>