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800" windowHeight="123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fileRecoveryPr repairLoad="1"/>
</workbook>
</file>

<file path=xl/calcChain.xml><?xml version="1.0" encoding="utf-8"?>
<calcChain xmlns="http://schemas.openxmlformats.org/spreadsheetml/2006/main">
  <c r="A866" i="1" l="1"/>
  <c r="A867" i="1"/>
  <c r="A868" i="1"/>
  <c r="A869" i="1"/>
  <c r="A870" i="1" s="1"/>
  <c r="L870" i="1"/>
  <c r="L869" i="1"/>
  <c r="L868" i="1"/>
  <c r="L867" i="1"/>
  <c r="L866" i="1"/>
  <c r="L858" i="1" l="1"/>
  <c r="L859" i="1"/>
  <c r="L860" i="1"/>
  <c r="L861" i="1"/>
  <c r="L862" i="1"/>
  <c r="L863" i="1"/>
  <c r="L864" i="1"/>
  <c r="L865" i="1"/>
  <c r="A858" i="1"/>
  <c r="A859" i="1"/>
  <c r="A860" i="1" s="1"/>
  <c r="A861" i="1" s="1"/>
  <c r="A862" i="1" s="1"/>
  <c r="A863" i="1" s="1"/>
  <c r="A864" i="1" s="1"/>
  <c r="A865" i="1" s="1"/>
  <c r="L851" i="1" l="1"/>
  <c r="L852" i="1"/>
  <c r="L853" i="1"/>
  <c r="L854" i="1"/>
  <c r="L855" i="1"/>
  <c r="L856" i="1"/>
  <c r="L857" i="1"/>
  <c r="L850" i="1"/>
  <c r="L845" i="1" l="1"/>
  <c r="L846" i="1"/>
  <c r="L847" i="1"/>
  <c r="L848" i="1"/>
  <c r="L849" i="1"/>
  <c r="L844" i="1" l="1"/>
  <c r="L843" i="1"/>
  <c r="L842" i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764" i="1" l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<sst xmlns="http://schemas.openxmlformats.org/spreadsheetml/2006/main" count="4859" uniqueCount="2815">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</sst>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8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Times New Roman"/>
      <family val="2"/>
    </font>
    <font>
      <sz val="11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3" fillId="0" borderId="0"/>
    <xf numFmtId="0" fontId="1" fillId="0" borderId="0"/>
  </cellStyleXfs>
  <cellXfs count="2097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95" fillId="0" borderId="13" xfId="0" applyFont="1" applyBorder="1" applyAlignment="1">
      <alignment horizont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6" fillId="0" borderId="0" xfId="0" applyFont="1" applyAlignment="1">
      <alignment horizontal="center" vertical="center" wrapText="1"/>
    </xf>
    <xf numFmtId="0" fontId="226" fillId="0" borderId="75" xfId="0" applyFont="1" applyBorder="1" applyAlignment="1">
      <alignment horizontal="center" vertical="center" wrapText="1"/>
    </xf>
    <xf numFmtId="0" fontId="227" fillId="0" borderId="76" xfId="0" applyFont="1" applyBorder="1" applyAlignment="1">
      <alignment horizontal="center" vertical="center" wrapText="1"/>
    </xf>
    <xf numFmtId="165" fontId="227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5" fillId="0" borderId="11" xfId="0" applyNumberFormat="1" applyFont="1" applyBorder="1" applyAlignment="1">
      <alignment horizontal="center" vertical="center" wrapText="1"/>
    </xf>
    <xf numFmtId="1" fontId="226" fillId="0" borderId="11" xfId="0" applyNumberFormat="1" applyFont="1" applyBorder="1" applyAlignment="1">
      <alignment horizontal="center" vertical="center" wrapText="1"/>
    </xf>
    <xf numFmtId="0" fontId="226" fillId="0" borderId="11" xfId="0" applyFont="1" applyBorder="1" applyAlignment="1">
      <alignment horizontal="center" vertical="center" wrapText="1"/>
    </xf>
    <xf numFmtId="165" fontId="227" fillId="0" borderId="11" xfId="0" applyNumberFormat="1" applyFont="1" applyBorder="1" applyAlignment="1">
      <alignment horizontal="center" vertical="center" wrapText="1"/>
    </xf>
    <xf numFmtId="0" fontId="228" fillId="0" borderId="14" xfId="0" applyFont="1" applyBorder="1" applyAlignment="1">
      <alignment horizontal="center" vertical="center" wrapText="1"/>
    </xf>
    <xf numFmtId="164" fontId="228" fillId="0" borderId="14" xfId="0" applyNumberFormat="1" applyFont="1" applyBorder="1" applyAlignment="1">
      <alignment horizontal="center" vertical="center" wrapText="1"/>
    </xf>
    <xf numFmtId="165" fontId="229" fillId="0" borderId="11" xfId="3" applyNumberFormat="1" applyFont="1" applyBorder="1" applyAlignment="1">
      <alignment horizontal="center" vertical="center" wrapText="1"/>
    </xf>
    <xf numFmtId="169" fontId="228" fillId="0" borderId="0" xfId="0" applyNumberFormat="1" applyFont="1" applyAlignment="1">
      <alignment horizontal="center" vertical="center" wrapText="1"/>
    </xf>
    <xf numFmtId="166" fontId="228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0" fillId="0" borderId="11" xfId="0" applyFont="1" applyBorder="1" applyAlignment="1">
      <alignment horizontal="center" vertical="center"/>
    </xf>
    <xf numFmtId="0" fontId="231" fillId="0" borderId="77" xfId="0" applyFont="1" applyBorder="1" applyAlignment="1">
      <alignment horizontal="center" vertical="center" wrapText="1"/>
    </xf>
    <xf numFmtId="12" fontId="231" fillId="0" borderId="11" xfId="0" applyNumberFormat="1" applyFont="1" applyBorder="1" applyAlignment="1">
      <alignment horizontal="center" vertical="center"/>
    </xf>
    <xf numFmtId="0" fontId="231" fillId="16" borderId="11" xfId="0" applyFont="1" applyFill="1" applyBorder="1" applyAlignment="1">
      <alignment horizontal="center" vertical="center" wrapText="1"/>
    </xf>
    <xf numFmtId="0" fontId="231" fillId="0" borderId="11" xfId="0" applyFont="1" applyBorder="1" applyAlignment="1">
      <alignment horizontal="center" vertical="center" wrapText="1"/>
    </xf>
    <xf numFmtId="14" fontId="231" fillId="0" borderId="11" xfId="0" applyNumberFormat="1" applyFont="1" applyBorder="1" applyAlignment="1">
      <alignment horizontal="center" vertical="center"/>
    </xf>
    <xf numFmtId="0" fontId="231" fillId="0" borderId="11" xfId="0" applyFont="1" applyBorder="1" applyAlignment="1">
      <alignment horizontal="center" vertical="center"/>
    </xf>
    <xf numFmtId="0" fontId="232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2" fillId="16" borderId="11" xfId="0" applyNumberFormat="1" applyFont="1" applyFill="1" applyBorder="1" applyAlignment="1">
      <alignment horizontal="center" vertical="center" wrapText="1"/>
    </xf>
    <xf numFmtId="165" fontId="222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4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4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5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6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7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8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3" fillId="28" borderId="79" xfId="0" applyNumberFormat="1" applyFont="1" applyFill="1" applyBorder="1" applyAlignment="1">
      <alignment horizontal="center" vertical="center" wrapText="1"/>
    </xf>
    <xf numFmtId="0" fontId="223" fillId="0" borderId="79" xfId="0" applyNumberFormat="1" applyFont="1" applyFill="1" applyBorder="1" applyAlignment="1">
      <alignment horizontal="center" vertical="center" wrapText="1"/>
    </xf>
    <xf numFmtId="3" fontId="239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2" fillId="0" borderId="0" xfId="0" applyNumberFormat="1" applyFont="1" applyAlignment="1"/>
    <xf numFmtId="49" fontId="242" fillId="0" borderId="0" xfId="0" applyNumberFormat="1" applyFont="1" applyAlignment="1"/>
    <xf numFmtId="0" fontId="242" fillId="0" borderId="0" xfId="0" applyFont="1" applyAlignment="1"/>
    <xf numFmtId="165" fontId="243" fillId="0" borderId="14" xfId="0" applyNumberFormat="1" applyFont="1" applyBorder="1" applyAlignment="1">
      <alignment horizontal="center" vertical="center" wrapText="1"/>
    </xf>
    <xf numFmtId="0" fontId="242" fillId="0" borderId="0" xfId="0" applyFont="1"/>
    <xf numFmtId="0" fontId="243" fillId="0" borderId="14" xfId="0" applyFont="1" applyBorder="1" applyAlignment="1">
      <alignment horizontal="center" vertical="center" wrapText="1"/>
    </xf>
    <xf numFmtId="0" fontId="244" fillId="0" borderId="0" xfId="0" applyFont="1"/>
    <xf numFmtId="0" fontId="245" fillId="0" borderId="14" xfId="0" applyFont="1" applyBorder="1" applyAlignment="1">
      <alignment horizontal="center" vertical="center" wrapText="1"/>
    </xf>
    <xf numFmtId="164" fontId="245" fillId="0" borderId="14" xfId="0" applyNumberFormat="1" applyFont="1" applyBorder="1" applyAlignment="1">
      <alignment horizontal="center" vertical="center" wrapText="1"/>
    </xf>
    <xf numFmtId="166" fontId="245" fillId="16" borderId="14" xfId="0" applyNumberFormat="1" applyFont="1" applyFill="1" applyBorder="1" applyAlignment="1">
      <alignment horizontal="center" vertical="center" wrapText="1"/>
    </xf>
    <xf numFmtId="49" fontId="245" fillId="0" borderId="14" xfId="0" applyNumberFormat="1" applyFont="1" applyBorder="1" applyAlignment="1">
      <alignment horizontal="center" vertical="center" wrapText="1"/>
    </xf>
    <xf numFmtId="169" fontId="245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0" fontId="247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/>
    </xf>
    <xf numFmtId="0" fontId="248" fillId="17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/>
    </xf>
    <xf numFmtId="0" fontId="248" fillId="0" borderId="14" xfId="0" applyFont="1" applyBorder="1" applyAlignment="1">
      <alignment horizontal="center" vertical="center" wrapText="1"/>
    </xf>
    <xf numFmtId="49" fontId="247" fillId="0" borderId="14" xfId="0" applyNumberFormat="1" applyFont="1" applyBorder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164" fontId="247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7" fillId="0" borderId="14" xfId="0" applyNumberFormat="1" applyFont="1" applyBorder="1" applyAlignment="1">
      <alignment horizontal="center" vertical="center" wrapText="1"/>
    </xf>
    <xf numFmtId="0" fontId="247" fillId="0" borderId="21" xfId="0" applyFont="1" applyBorder="1" applyAlignment="1">
      <alignment horizontal="center" vertical="center" wrapText="1"/>
    </xf>
    <xf numFmtId="14" fontId="247" fillId="0" borderId="0" xfId="0" applyNumberFormat="1" applyFont="1" applyAlignment="1">
      <alignment horizontal="center" vertical="center" wrapText="1"/>
    </xf>
    <xf numFmtId="0" fontId="243" fillId="0" borderId="0" xfId="0" applyFont="1" applyAlignment="1">
      <alignment horizontal="center" vertical="center" wrapText="1"/>
    </xf>
    <xf numFmtId="1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vertical="center"/>
    </xf>
    <xf numFmtId="0" fontId="250" fillId="0" borderId="14" xfId="0" applyFont="1" applyBorder="1" applyAlignment="1">
      <alignment horizontal="center" vertical="center" wrapText="1"/>
    </xf>
    <xf numFmtId="0" fontId="243" fillId="0" borderId="0" xfId="0" applyFont="1" applyAlignment="1">
      <alignment horizontal="center" vertical="top" wrapText="1"/>
    </xf>
    <xf numFmtId="0" fontId="247" fillId="0" borderId="15" xfId="0" applyFont="1" applyBorder="1" applyAlignment="1">
      <alignment horizontal="center" vertical="center" wrapText="1"/>
    </xf>
    <xf numFmtId="164" fontId="247" fillId="0" borderId="15" xfId="0" applyNumberFormat="1" applyFont="1" applyBorder="1" applyAlignment="1">
      <alignment horizontal="center" vertical="center" wrapText="1"/>
    </xf>
    <xf numFmtId="1" fontId="249" fillId="0" borderId="15" xfId="0" applyNumberFormat="1" applyFont="1" applyBorder="1" applyAlignment="1">
      <alignment horizontal="center" vertical="center"/>
    </xf>
    <xf numFmtId="0" fontId="243" fillId="0" borderId="15" xfId="0" applyFont="1" applyBorder="1" applyAlignment="1">
      <alignment horizontal="center" vertical="center" wrapText="1"/>
    </xf>
    <xf numFmtId="0" fontId="249" fillId="0" borderId="15" xfId="0" applyFont="1" applyBorder="1" applyAlignment="1">
      <alignment vertical="center"/>
    </xf>
    <xf numFmtId="165" fontId="243" fillId="0" borderId="15" xfId="0" applyNumberFormat="1" applyFont="1" applyBorder="1" applyAlignment="1">
      <alignment horizontal="center" vertical="center" wrapText="1"/>
    </xf>
    <xf numFmtId="0" fontId="250" fillId="0" borderId="15" xfId="0" applyFont="1" applyBorder="1" applyAlignment="1">
      <alignment horizontal="center" vertical="center" wrapText="1"/>
    </xf>
    <xf numFmtId="49" fontId="245" fillId="0" borderId="15" xfId="0" applyNumberFormat="1" applyFont="1" applyBorder="1" applyAlignment="1">
      <alignment horizontal="center" vertical="center" wrapText="1"/>
    </xf>
    <xf numFmtId="0" fontId="247" fillId="0" borderId="19" xfId="0" applyFont="1" applyBorder="1" applyAlignment="1">
      <alignment horizontal="center" vertical="center" wrapText="1"/>
    </xf>
    <xf numFmtId="164" fontId="248" fillId="0" borderId="19" xfId="0" applyNumberFormat="1" applyFont="1" applyBorder="1" applyAlignment="1">
      <alignment horizontal="center" vertical="center" wrapText="1"/>
    </xf>
    <xf numFmtId="1" fontId="253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3" fillId="0" borderId="19" xfId="0" applyNumberFormat="1" applyFont="1" applyBorder="1" applyAlignment="1">
      <alignment horizontal="center" vertical="center"/>
    </xf>
    <xf numFmtId="165" fontId="248" fillId="0" borderId="19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49" fontId="247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1" fillId="0" borderId="80" xfId="0" applyFont="1" applyBorder="1" applyAlignment="1">
      <alignment horizontal="center" wrapText="1"/>
    </xf>
    <xf numFmtId="0" fontId="243" fillId="0" borderId="80" xfId="0" applyFont="1" applyBorder="1" applyAlignment="1">
      <alignment horizontal="center" vertical="top" wrapText="1"/>
    </xf>
    <xf numFmtId="1" fontId="243" fillId="0" borderId="80" xfId="0" applyNumberFormat="1" applyFont="1" applyBorder="1" applyAlignment="1">
      <alignment horizontal="center" vertical="top"/>
    </xf>
    <xf numFmtId="0" fontId="243" fillId="25" borderId="80" xfId="0" applyFont="1" applyFill="1" applyBorder="1" applyAlignment="1">
      <alignment horizontal="center" vertical="center" wrapText="1"/>
    </xf>
    <xf numFmtId="0" fontId="252" fillId="0" borderId="80" xfId="0" applyFont="1" applyBorder="1" applyAlignment="1">
      <alignment horizontal="center" vertical="center" wrapText="1"/>
    </xf>
    <xf numFmtId="0" fontId="243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vertical="center"/>
    </xf>
    <xf numFmtId="1" fontId="243" fillId="0" borderId="14" xfId="0" applyNumberFormat="1" applyFont="1" applyBorder="1" applyAlignment="1">
      <alignment horizontal="center" vertical="center" wrapText="1"/>
    </xf>
    <xf numFmtId="0" fontId="242" fillId="0" borderId="14" xfId="0" applyFont="1" applyBorder="1" applyAlignment="1">
      <alignment vertical="center" wrapText="1"/>
    </xf>
    <xf numFmtId="0" fontId="254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7" fillId="0" borderId="0" xfId="0" applyFont="1"/>
    <xf numFmtId="0" fontId="258" fillId="0" borderId="14" xfId="0" applyFont="1" applyBorder="1" applyAlignment="1">
      <alignment horizontal="center" vertical="center" wrapText="1"/>
    </xf>
    <xf numFmtId="49" fontId="243" fillId="0" borderId="14" xfId="0" applyNumberFormat="1" applyFont="1" applyBorder="1" applyAlignment="1">
      <alignment horizontal="center" vertical="center" wrapText="1"/>
    </xf>
    <xf numFmtId="0" fontId="259" fillId="0" borderId="0" xfId="0" applyFont="1" applyAlignment="1">
      <alignment wrapText="1"/>
    </xf>
    <xf numFmtId="165" fontId="253" fillId="0" borderId="0" xfId="0" applyNumberFormat="1" applyFont="1" applyAlignment="1"/>
    <xf numFmtId="0" fontId="253" fillId="0" borderId="0" xfId="0" applyFont="1" applyAlignment="1">
      <alignment wrapText="1"/>
    </xf>
    <xf numFmtId="0" fontId="248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1" fillId="0" borderId="0" xfId="0" quotePrefix="1" applyNumberFormat="1" applyFont="1" applyAlignment="1">
      <alignment horizontal="center" vertical="center"/>
    </xf>
    <xf numFmtId="0" fontId="260" fillId="25" borderId="0" xfId="0" applyFont="1" applyFill="1"/>
    <xf numFmtId="1" fontId="260" fillId="17" borderId="15" xfId="0" applyNumberFormat="1" applyFont="1" applyFill="1" applyBorder="1" applyAlignment="1">
      <alignment horizontal="center" vertical="center" wrapText="1"/>
    </xf>
    <xf numFmtId="164" fontId="260" fillId="17" borderId="15" xfId="0" applyNumberFormat="1" applyFont="1" applyFill="1" applyBorder="1" applyAlignment="1">
      <alignment horizontal="center" vertical="center" wrapText="1"/>
    </xf>
    <xf numFmtId="0" fontId="260" fillId="17" borderId="15" xfId="0" applyFont="1" applyFill="1" applyBorder="1" applyAlignment="1">
      <alignment horizontal="center" vertical="center" wrapText="1"/>
    </xf>
    <xf numFmtId="165" fontId="260" fillId="17" borderId="15" xfId="0" applyNumberFormat="1" applyFont="1" applyFill="1" applyBorder="1" applyAlignment="1">
      <alignment horizontal="center" vertical="center" wrapText="1"/>
    </xf>
    <xf numFmtId="0" fontId="260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2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5" fillId="0" borderId="14" xfId="0" applyNumberFormat="1" applyFont="1" applyBorder="1" applyAlignment="1">
      <alignment horizontal="center" vertical="center" wrapText="1"/>
    </xf>
    <xf numFmtId="0" fontId="263" fillId="0" borderId="14" xfId="0" applyFont="1" applyBorder="1" applyAlignment="1">
      <alignment wrapText="1"/>
    </xf>
    <xf numFmtId="49" fontId="263" fillId="0" borderId="14" xfId="0" applyNumberFormat="1" applyFont="1" applyBorder="1"/>
    <xf numFmtId="2" fontId="243" fillId="0" borderId="14" xfId="0" applyNumberFormat="1" applyFont="1" applyBorder="1" applyAlignment="1">
      <alignment wrapText="1"/>
    </xf>
    <xf numFmtId="0" fontId="243" fillId="0" borderId="14" xfId="0" applyFont="1" applyBorder="1" applyAlignment="1">
      <alignment wrapText="1"/>
    </xf>
    <xf numFmtId="0" fontId="243" fillId="17" borderId="14" xfId="0" applyFont="1" applyFill="1" applyBorder="1" applyAlignment="1">
      <alignment horizontal="center" wrapText="1"/>
    </xf>
    <xf numFmtId="0" fontId="243" fillId="25" borderId="14" xfId="0" applyFont="1" applyFill="1" applyBorder="1" applyAlignment="1">
      <alignment horizontal="center" vertical="center" wrapText="1"/>
    </xf>
    <xf numFmtId="165" fontId="243" fillId="17" borderId="14" xfId="0" applyNumberFormat="1" applyFont="1" applyFill="1" applyBorder="1" applyAlignment="1">
      <alignment horizontal="center" wrapText="1"/>
    </xf>
    <xf numFmtId="0" fontId="243" fillId="17" borderId="14" xfId="0" applyFont="1" applyFill="1" applyBorder="1" applyAlignment="1">
      <alignment horizontal="center" vertical="center" wrapText="1"/>
    </xf>
    <xf numFmtId="0" fontId="263" fillId="0" borderId="14" xfId="0" applyFont="1" applyBorder="1" applyAlignment="1">
      <alignment vertical="center" wrapText="1"/>
    </xf>
    <xf numFmtId="165" fontId="243" fillId="25" borderId="14" xfId="0" applyNumberFormat="1" applyFont="1" applyFill="1" applyBorder="1" applyAlignment="1">
      <alignment horizontal="center" vertical="center" wrapText="1"/>
    </xf>
    <xf numFmtId="0" fontId="243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3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49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4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5" fillId="0" borderId="14" xfId="0" applyFont="1" applyBorder="1" applyAlignment="1">
      <alignment horizontal="center" vertical="center" wrapText="1"/>
    </xf>
    <xf numFmtId="164" fontId="265" fillId="0" borderId="14" xfId="0" applyNumberFormat="1" applyFont="1" applyBorder="1" applyAlignment="1">
      <alignment horizontal="center" vertical="center" wrapText="1"/>
    </xf>
    <xf numFmtId="165" fontId="265" fillId="0" borderId="14" xfId="0" applyNumberFormat="1" applyFont="1" applyBorder="1" applyAlignment="1">
      <alignment horizontal="center" vertical="center" wrapText="1"/>
    </xf>
    <xf numFmtId="14" fontId="265" fillId="0" borderId="14" xfId="0" applyNumberFormat="1" applyFont="1" applyBorder="1" applyAlignment="1">
      <alignment horizontal="center" vertical="center" wrapText="1"/>
    </xf>
    <xf numFmtId="14" fontId="265" fillId="0" borderId="0" xfId="0" applyNumberFormat="1" applyFont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1" fontId="267" fillId="0" borderId="14" xfId="0" applyNumberFormat="1" applyFont="1" applyBorder="1" applyAlignment="1">
      <alignment horizontal="center" vertical="center"/>
    </xf>
    <xf numFmtId="0" fontId="266" fillId="0" borderId="14" xfId="0" applyFont="1" applyBorder="1" applyAlignment="1">
      <alignment horizontal="center" vertical="center" wrapText="1"/>
    </xf>
    <xf numFmtId="165" fontId="267" fillId="0" borderId="14" xfId="0" applyNumberFormat="1" applyFont="1" applyBorder="1" applyAlignment="1">
      <alignment vertical="center"/>
    </xf>
    <xf numFmtId="165" fontId="268" fillId="0" borderId="14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9" fillId="0" borderId="80" xfId="0" applyFont="1" applyBorder="1" applyAlignment="1">
      <alignment horizontal="center" vertical="center" wrapText="1"/>
    </xf>
    <xf numFmtId="164" fontId="8" fillId="0" borderId="80" xfId="0" applyNumberFormat="1" applyFont="1" applyBorder="1" applyAlignment="1">
      <alignment horizontal="center" vertical="center" wrapText="1"/>
    </xf>
    <xf numFmtId="1" fontId="102" fillId="0" borderId="80" xfId="8" quotePrefix="1" applyNumberFormat="1" applyFont="1" applyBorder="1" applyAlignment="1" applyProtection="1">
      <alignment horizontal="center" vertical="center"/>
      <protection hidden="1"/>
    </xf>
    <xf numFmtId="0" fontId="171" fillId="0" borderId="8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14" fontId="8" fillId="0" borderId="80" xfId="0" applyNumberFormat="1" applyFont="1" applyBorder="1" applyAlignment="1">
      <alignment horizontal="center" vertical="center" wrapText="1"/>
    </xf>
    <xf numFmtId="0" fontId="103" fillId="0" borderId="80" xfId="81" applyFont="1" applyBorder="1" applyAlignment="1">
      <alignment horizontal="center" vertical="center" wrapText="1"/>
    </xf>
    <xf numFmtId="14" fontId="103" fillId="0" borderId="80" xfId="81" applyNumberFormat="1" applyFont="1" applyBorder="1" applyAlignment="1">
      <alignment horizontal="center" vertical="center" wrapText="1"/>
    </xf>
    <xf numFmtId="49" fontId="103" fillId="0" borderId="80" xfId="29" applyNumberFormat="1" applyFont="1" applyBorder="1" applyAlignment="1">
      <alignment horizontal="center" vertical="center" wrapText="1"/>
    </xf>
    <xf numFmtId="14" fontId="8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89" fillId="0" borderId="80" xfId="277" applyFont="1" applyBorder="1" applyAlignment="1">
      <alignment horizontal="justify" vertical="center"/>
    </xf>
    <xf numFmtId="49" fontId="60" fillId="16" borderId="97" xfId="79" applyNumberFormat="1" applyFont="1" applyFill="1" applyBorder="1" applyAlignment="1">
      <alignment horizontal="center" vertical="center" wrapText="1"/>
    </xf>
    <xf numFmtId="0" fontId="60" fillId="0" borderId="97" xfId="0" applyFont="1" applyBorder="1" applyAlignment="1">
      <alignment horizontal="center" vertical="center" wrapText="1"/>
    </xf>
    <xf numFmtId="0" fontId="60" fillId="16" borderId="97" xfId="0" applyFont="1" applyFill="1" applyBorder="1" applyAlignment="1">
      <alignment horizontal="left" vertical="center" wrapText="1"/>
    </xf>
    <xf numFmtId="167" fontId="60" fillId="0" borderId="97" xfId="0" applyNumberFormat="1" applyFont="1" applyBorder="1" applyAlignment="1">
      <alignment horizontal="center" vertical="center" wrapText="1"/>
    </xf>
    <xf numFmtId="14" fontId="60" fillId="0" borderId="97" xfId="79" applyNumberFormat="1" applyFont="1" applyBorder="1" applyAlignment="1">
      <alignment horizontal="center" vertical="center" wrapText="1"/>
    </xf>
    <xf numFmtId="0" fontId="60" fillId="0" borderId="97" xfId="79" applyFont="1" applyBorder="1" applyAlignment="1">
      <alignment horizontal="center" vertical="center" wrapText="1"/>
    </xf>
    <xf numFmtId="14" fontId="60" fillId="16" borderId="97" xfId="79" applyNumberFormat="1" applyFont="1" applyFill="1" applyBorder="1" applyAlignment="1">
      <alignment horizontal="center" vertical="center" wrapText="1"/>
    </xf>
    <xf numFmtId="0" fontId="60" fillId="16" borderId="97" xfId="79" applyFont="1" applyFill="1" applyBorder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 wrapText="1"/>
    </xf>
    <xf numFmtId="165" fontId="99" fillId="0" borderId="14" xfId="0" applyNumberFormat="1" applyFont="1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2" fillId="0" borderId="97" xfId="0" applyFont="1" applyBorder="1" applyAlignment="1">
      <alignment horizontal="center" vertical="center"/>
    </xf>
    <xf numFmtId="0" fontId="52" fillId="0" borderId="98" xfId="0" applyFont="1" applyBorder="1" applyAlignment="1">
      <alignment horizontal="center" vertical="center" wrapText="1"/>
    </xf>
    <xf numFmtId="0" fontId="52" fillId="16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4" fontId="52" fillId="0" borderId="97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vertical="center" wrapText="1"/>
    </xf>
    <xf numFmtId="164" fontId="162" fillId="0" borderId="14" xfId="0" applyNumberFormat="1" applyFont="1" applyBorder="1" applyAlignment="1">
      <alignment horizontal="center" vertical="center" wrapText="1"/>
    </xf>
    <xf numFmtId="49" fontId="269" fillId="0" borderId="14" xfId="0" applyNumberFormat="1" applyFont="1" applyBorder="1" applyAlignment="1">
      <alignment horizontal="center" vertical="center"/>
    </xf>
    <xf numFmtId="165" fontId="269" fillId="0" borderId="14" xfId="0" applyNumberFormat="1" applyFont="1" applyBorder="1" applyAlignment="1">
      <alignment horizontal="center" vertical="center"/>
    </xf>
    <xf numFmtId="0" fontId="126" fillId="0" borderId="97" xfId="0" applyFont="1" applyBorder="1" applyAlignment="1">
      <alignment horizontal="center" vertical="center" wrapText="1"/>
    </xf>
    <xf numFmtId="49" fontId="126" fillId="0" borderId="74" xfId="0" applyNumberFormat="1" applyFont="1" applyBorder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0" fontId="270" fillId="0" borderId="14" xfId="0" applyFont="1" applyFill="1" applyBorder="1" applyAlignment="1">
      <alignment horizontal="center" vertical="center" wrapText="1"/>
    </xf>
    <xf numFmtId="0" fontId="95" fillId="0" borderId="98" xfId="0" applyFont="1" applyBorder="1" applyAlignment="1">
      <alignment horizontal="center" vertical="center" wrapText="1"/>
    </xf>
    <xf numFmtId="12" fontId="95" fillId="0" borderId="97" xfId="0" applyNumberFormat="1" applyFont="1" applyBorder="1" applyAlignment="1">
      <alignment horizontal="center" vertical="center"/>
    </xf>
    <xf numFmtId="0" fontId="95" fillId="16" borderId="97" xfId="0" applyFont="1" applyFill="1" applyBorder="1" applyAlignment="1">
      <alignment horizontal="center" vertical="center" wrapText="1"/>
    </xf>
    <xf numFmtId="0" fontId="95" fillId="0" borderId="97" xfId="0" applyFont="1" applyBorder="1" applyAlignment="1">
      <alignment horizontal="center" vertical="center" wrapText="1"/>
    </xf>
    <xf numFmtId="14" fontId="95" fillId="0" borderId="97" xfId="0" applyNumberFormat="1" applyFont="1" applyBorder="1" applyAlignment="1">
      <alignment horizontal="center" vertical="center"/>
    </xf>
    <xf numFmtId="0" fontId="95" fillId="0" borderId="97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 wrapText="1"/>
    </xf>
    <xf numFmtId="164" fontId="266" fillId="0" borderId="7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65" fontId="266" fillId="25" borderId="14" xfId="0" applyNumberFormat="1" applyFont="1" applyFill="1" applyBorder="1" applyAlignment="1">
      <alignment horizontal="center" vertical="center" wrapText="1"/>
    </xf>
    <xf numFmtId="49" fontId="265" fillId="25" borderId="14" xfId="0" applyNumberFormat="1" applyFont="1" applyFill="1" applyBorder="1" applyAlignment="1">
      <alignment horizontal="center" vertical="center" wrapText="1"/>
    </xf>
    <xf numFmtId="164" fontId="271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49" fontId="265" fillId="0" borderId="14" xfId="0" applyNumberFormat="1" applyFont="1" applyBorder="1" applyAlignment="1">
      <alignment horizontal="center" vertical="center" wrapText="1"/>
    </xf>
    <xf numFmtId="0" fontId="265" fillId="0" borderId="0" xfId="0" applyFont="1" applyAlignment="1">
      <alignment horizontal="center" vertical="center" wrapText="1"/>
    </xf>
    <xf numFmtId="0" fontId="271" fillId="0" borderId="14" xfId="0" applyFont="1" applyBorder="1" applyAlignment="1">
      <alignment horizontal="center" vertical="center" wrapText="1"/>
    </xf>
    <xf numFmtId="165" fontId="273" fillId="0" borderId="97" xfId="0" applyNumberFormat="1" applyFont="1" applyFill="1" applyBorder="1" applyAlignment="1">
      <alignment horizontal="center" vertical="center" wrapText="1"/>
    </xf>
    <xf numFmtId="169" fontId="271" fillId="0" borderId="0" xfId="0" applyNumberFormat="1" applyFont="1" applyAlignment="1">
      <alignment horizontal="center" vertical="center" wrapText="1"/>
    </xf>
    <xf numFmtId="0" fontId="272" fillId="0" borderId="0" xfId="0" applyFont="1" applyAlignment="1">
      <alignment horizontal="center" vertical="center" wrapText="1"/>
    </xf>
    <xf numFmtId="0" fontId="265" fillId="0" borderId="14" xfId="0" applyNumberFormat="1" applyFont="1" applyBorder="1" applyAlignment="1">
      <alignment horizontal="center" vertical="center" wrapText="1"/>
    </xf>
    <xf numFmtId="0" fontId="271" fillId="0" borderId="99" xfId="0" applyNumberFormat="1" applyFont="1" applyBorder="1" applyAlignment="1">
      <alignment horizontal="center" vertical="center" wrapText="1"/>
    </xf>
    <xf numFmtId="167" fontId="271" fillId="0" borderId="14" xfId="0" applyNumberFormat="1" applyFont="1" applyBorder="1" applyAlignment="1">
      <alignment horizontal="center" vertical="center"/>
    </xf>
    <xf numFmtId="0" fontId="266" fillId="0" borderId="14" xfId="0" applyNumberFormat="1" applyFont="1" applyBorder="1" applyAlignment="1">
      <alignment horizontal="center" vertical="center" wrapText="1"/>
    </xf>
    <xf numFmtId="0" fontId="275" fillId="0" borderId="99" xfId="0" applyNumberFormat="1" applyFont="1" applyBorder="1" applyAlignment="1">
      <alignment horizontal="center" vertical="center" wrapText="1"/>
    </xf>
    <xf numFmtId="0" fontId="266" fillId="0" borderId="0" xfId="0" applyNumberFormat="1" applyFont="1" applyAlignment="1">
      <alignment horizontal="center" vertical="center" wrapText="1"/>
    </xf>
    <xf numFmtId="0" fontId="275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164" fontId="60" fillId="0" borderId="95" xfId="0" applyNumberFormat="1" applyFont="1" applyBorder="1" applyAlignment="1">
      <alignment horizontal="center" vertical="center" wrapText="1"/>
    </xf>
    <xf numFmtId="0" fontId="60" fillId="0" borderId="95" xfId="0" applyFont="1" applyBorder="1" applyAlignment="1">
      <alignment horizontal="center" vertical="center" wrapText="1"/>
    </xf>
    <xf numFmtId="14" fontId="60" fillId="0" borderId="95" xfId="0" applyNumberFormat="1" applyFont="1" applyBorder="1" applyAlignment="1">
      <alignment horizontal="center" vertical="center" wrapText="1"/>
    </xf>
    <xf numFmtId="49" fontId="60" fillId="0" borderId="95" xfId="0" applyNumberFormat="1" applyFont="1" applyBorder="1" applyAlignment="1">
      <alignment horizontal="center" vertical="center" wrapText="1"/>
    </xf>
    <xf numFmtId="0" fontId="52" fillId="17" borderId="14" xfId="0" applyFont="1" applyFill="1" applyBorder="1" applyAlignment="1">
      <alignment horizontal="center" vertical="center" wrapText="1"/>
    </xf>
    <xf numFmtId="0" fontId="82" fillId="0" borderId="97" xfId="0" applyFont="1" applyBorder="1" applyAlignment="1">
      <alignment horizontal="center" vertical="center" wrapText="1"/>
    </xf>
    <xf numFmtId="0" fontId="54" fillId="0" borderId="97" xfId="0" applyFont="1" applyBorder="1" applyAlignment="1">
      <alignment horizontal="center" vertical="center" wrapText="1"/>
    </xf>
    <xf numFmtId="49" fontId="54" fillId="0" borderId="14" xfId="0" applyNumberFormat="1" applyFont="1" applyBorder="1" applyAlignment="1">
      <alignment horizontal="center" vertical="center"/>
    </xf>
    <xf numFmtId="165" fontId="54" fillId="0" borderId="14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167" fontId="51" fillId="0" borderId="0" xfId="0" applyNumberFormat="1" applyFont="1" applyAlignment="1">
      <alignment horizontal="center" vertical="center"/>
    </xf>
    <xf numFmtId="165" fontId="277" fillId="0" borderId="14" xfId="0" applyNumberFormat="1" applyFont="1" applyBorder="1" applyAlignment="1">
      <alignment horizontal="center" vertical="center" wrapText="1"/>
    </xf>
    <xf numFmtId="0" fontId="277" fillId="0" borderId="14" xfId="0" applyFont="1" applyBorder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279" fillId="0" borderId="0" xfId="0" applyFont="1"/>
    <xf numFmtId="0" fontId="280" fillId="0" borderId="14" xfId="0" applyNumberFormat="1" applyFont="1" applyFill="1" applyBorder="1" applyAlignment="1">
      <alignment horizontal="center" vertical="center" wrapText="1"/>
    </xf>
    <xf numFmtId="164" fontId="281" fillId="0" borderId="14" xfId="0" applyNumberFormat="1" applyFont="1" applyFill="1" applyBorder="1" applyAlignment="1">
      <alignment horizontal="center" vertical="center" wrapText="1"/>
    </xf>
    <xf numFmtId="49" fontId="278" fillId="0" borderId="14" xfId="0" applyNumberFormat="1" applyFont="1" applyFill="1" applyBorder="1" applyAlignment="1">
      <alignment horizontal="center" vertical="center" wrapText="1"/>
    </xf>
    <xf numFmtId="165" fontId="278" fillId="0" borderId="14" xfId="0" applyNumberFormat="1" applyFont="1" applyFill="1" applyBorder="1" applyAlignment="1">
      <alignment horizontal="center" vertical="center" wrapText="1"/>
    </xf>
    <xf numFmtId="49" fontId="280" fillId="0" borderId="14" xfId="0" applyNumberFormat="1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269" fillId="0" borderId="61" xfId="0" applyFont="1" applyBorder="1" applyAlignment="1">
      <alignment horizontal="center" vertical="center" wrapText="1"/>
    </xf>
    <xf numFmtId="49" fontId="126" fillId="0" borderId="14" xfId="0" applyNumberFormat="1" applyFont="1" applyBorder="1" applyAlignment="1">
      <alignment horizontal="center" vertical="center" wrapText="1"/>
    </xf>
    <xf numFmtId="0" fontId="280" fillId="0" borderId="14" xfId="0" applyFont="1" applyBorder="1" applyAlignment="1">
      <alignment horizontal="center" vertical="center" wrapText="1"/>
    </xf>
    <xf numFmtId="164" fontId="280" fillId="0" borderId="14" xfId="0" applyNumberFormat="1" applyFont="1" applyBorder="1" applyAlignment="1">
      <alignment horizontal="center" vertical="center" wrapText="1"/>
    </xf>
    <xf numFmtId="1" fontId="282" fillId="0" borderId="14" xfId="0" applyNumberFormat="1" applyFont="1" applyBorder="1" applyAlignment="1">
      <alignment horizontal="center" vertical="center"/>
    </xf>
    <xf numFmtId="165" fontId="282" fillId="0" borderId="14" xfId="0" applyNumberFormat="1" applyFont="1" applyBorder="1" applyAlignment="1">
      <alignment vertical="center"/>
    </xf>
    <xf numFmtId="0" fontId="281" fillId="0" borderId="14" xfId="0" applyFont="1" applyBorder="1" applyAlignment="1">
      <alignment horizontal="center" vertical="center" wrapText="1"/>
    </xf>
    <xf numFmtId="165" fontId="280" fillId="0" borderId="14" xfId="0" applyNumberFormat="1" applyFont="1" applyBorder="1" applyAlignment="1">
      <alignment horizontal="center" vertical="center" wrapText="1"/>
    </xf>
    <xf numFmtId="0" fontId="283" fillId="0" borderId="14" xfId="0" applyFont="1" applyBorder="1" applyAlignment="1">
      <alignment horizontal="center" vertical="center" wrapText="1"/>
    </xf>
    <xf numFmtId="14" fontId="280" fillId="0" borderId="0" xfId="0" applyNumberFormat="1" applyFont="1" applyAlignment="1">
      <alignment horizontal="center" vertical="center" wrapText="1"/>
    </xf>
    <xf numFmtId="0" fontId="277" fillId="0" borderId="0" xfId="0" applyFont="1" applyAlignment="1">
      <alignment horizontal="center" vertical="center" wrapText="1"/>
    </xf>
    <xf numFmtId="0" fontId="60" fillId="0" borderId="97" xfId="0" applyFont="1" applyFill="1" applyBorder="1" applyAlignment="1">
      <alignment horizontal="center" vertical="center" wrapText="1"/>
    </xf>
    <xf numFmtId="0" fontId="51" fillId="0" borderId="97" xfId="0" applyFont="1" applyFill="1" applyBorder="1" applyAlignment="1">
      <alignment horizontal="center" vertical="center" wrapText="1"/>
    </xf>
    <xf numFmtId="1" fontId="51" fillId="0" borderId="97" xfId="0" applyNumberFormat="1" applyFont="1" applyFill="1" applyBorder="1" applyAlignment="1">
      <alignment horizontal="center" vertical="center"/>
    </xf>
    <xf numFmtId="14" fontId="60" fillId="0" borderId="97" xfId="0" applyNumberFormat="1" applyFont="1" applyFill="1" applyBorder="1" applyAlignment="1">
      <alignment horizontal="center" vertical="center" wrapText="1"/>
    </xf>
    <xf numFmtId="168" fontId="60" fillId="0" borderId="96" xfId="187" applyNumberFormat="1" applyFont="1" applyFill="1" applyBorder="1" applyAlignment="1">
      <alignment horizontal="center" vertical="center" wrapText="1"/>
    </xf>
    <xf numFmtId="0" fontId="78" fillId="0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vertical="center" wrapText="1"/>
    </xf>
    <xf numFmtId="0" fontId="284" fillId="0" borderId="14" xfId="0" applyFont="1" applyBorder="1" applyAlignment="1">
      <alignment horizontal="center" vertical="center" wrapText="1"/>
    </xf>
    <xf numFmtId="164" fontId="284" fillId="0" borderId="14" xfId="0" applyNumberFormat="1" applyFont="1" applyBorder="1" applyAlignment="1">
      <alignment horizontal="center" vertical="center" wrapText="1"/>
    </xf>
    <xf numFmtId="165" fontId="285" fillId="0" borderId="97" xfId="3" applyNumberFormat="1" applyFont="1" applyBorder="1" applyAlignment="1">
      <alignment horizontal="center" vertical="center" wrapText="1"/>
    </xf>
    <xf numFmtId="169" fontId="284" fillId="0" borderId="0" xfId="0" applyNumberFormat="1" applyFont="1" applyAlignment="1">
      <alignment horizontal="center" vertical="center" wrapText="1"/>
    </xf>
    <xf numFmtId="0" fontId="286" fillId="0" borderId="0" xfId="0" applyFont="1" applyAlignment="1">
      <alignment horizontal="center" vertical="center" wrapText="1"/>
    </xf>
    <xf numFmtId="0" fontId="281" fillId="0" borderId="14" xfId="0" applyNumberFormat="1" applyFont="1" applyFill="1" applyBorder="1" applyAlignment="1">
      <alignment horizontal="center" vertical="center" wrapText="1"/>
    </xf>
    <xf numFmtId="0" fontId="278" fillId="0" borderId="14" xfId="0" applyNumberFormat="1" applyFont="1" applyFill="1" applyBorder="1" applyAlignment="1">
      <alignment horizontal="center" vertical="center" wrapText="1"/>
    </xf>
    <xf numFmtId="165" fontId="278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4" fillId="0" borderId="97" xfId="0" applyFont="1" applyFill="1" applyBorder="1" applyAlignment="1">
      <alignment horizontal="left" vertical="center" wrapText="1"/>
    </xf>
    <xf numFmtId="167" fontId="104" fillId="0" borderId="97" xfId="0" applyNumberFormat="1" applyFont="1" applyFill="1" applyBorder="1" applyAlignment="1">
      <alignment horizontal="center" vertical="center"/>
    </xf>
    <xf numFmtId="0" fontId="104" fillId="0" borderId="97" xfId="0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center" vertical="center" wrapText="1"/>
    </xf>
    <xf numFmtId="165" fontId="105" fillId="0" borderId="97" xfId="0" applyNumberFormat="1" applyFont="1" applyFill="1" applyBorder="1" applyAlignment="1">
      <alignment horizontal="center" vertical="center" wrapText="1"/>
    </xf>
    <xf numFmtId="0" fontId="104" fillId="0" borderId="97" xfId="0" applyNumberFormat="1" applyFont="1" applyFill="1" applyBorder="1" applyAlignment="1">
      <alignment horizontal="center" vertical="center" wrapText="1"/>
    </xf>
    <xf numFmtId="14" fontId="109" fillId="0" borderId="97" xfId="3" applyNumberFormat="1" applyFont="1" applyBorder="1" applyAlignment="1">
      <alignment horizontal="center" vertical="center" wrapText="1"/>
    </xf>
    <xf numFmtId="0" fontId="126" fillId="0" borderId="14" xfId="0" applyNumberFormat="1" applyFont="1" applyFill="1" applyBorder="1" applyAlignment="1">
      <alignment horizontal="center" vertical="center" wrapText="1"/>
    </xf>
    <xf numFmtId="0" fontId="269" fillId="0" borderId="61" xfId="0" applyNumberFormat="1" applyFont="1" applyFill="1" applyBorder="1" applyAlignment="1">
      <alignment horizontal="center" vertical="center" wrapText="1"/>
    </xf>
    <xf numFmtId="1" fontId="269" fillId="0" borderId="14" xfId="0" applyNumberFormat="1" applyFont="1" applyFill="1" applyBorder="1" applyAlignment="1">
      <alignment horizontal="center" vertical="center" wrapText="1"/>
    </xf>
    <xf numFmtId="0" fontId="139" fillId="0" borderId="14" xfId="0" applyNumberFormat="1" applyFont="1" applyFill="1" applyBorder="1" applyAlignment="1">
      <alignment horizontal="center" vertical="center" wrapText="1"/>
    </xf>
    <xf numFmtId="165" fontId="269" fillId="0" borderId="14" xfId="0" applyNumberFormat="1" applyFont="1" applyFill="1" applyBorder="1" applyAlignment="1">
      <alignment horizontal="center" vertical="center" wrapText="1"/>
    </xf>
    <xf numFmtId="49" fontId="126" fillId="0" borderId="14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1" fontId="287" fillId="0" borderId="14" xfId="0" applyNumberFormat="1" applyFont="1" applyFill="1" applyBorder="1" applyAlignment="1">
      <alignment horizontal="center" vertical="center" shrinkToFit="1"/>
    </xf>
    <xf numFmtId="0" fontId="288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69" fillId="0" borderId="14" xfId="0" applyNumberFormat="1" applyFont="1" applyBorder="1" applyAlignment="1">
      <alignment horizontal="center" vertical="center" wrapText="1"/>
    </xf>
    <xf numFmtId="0" fontId="56" fillId="0" borderId="97" xfId="86" applyBorder="1" applyAlignment="1">
      <alignment vertical="center" wrapText="1"/>
    </xf>
    <xf numFmtId="1" fontId="60" fillId="0" borderId="97" xfId="0" applyNumberFormat="1" applyFont="1" applyBorder="1" applyAlignment="1">
      <alignment horizontal="center" vertical="center"/>
    </xf>
    <xf numFmtId="14" fontId="60" fillId="0" borderId="97" xfId="0" applyNumberFormat="1" applyFont="1" applyBorder="1" applyAlignment="1">
      <alignment horizontal="center" vertical="center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7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70"/>
  <sheetViews>
    <sheetView tabSelected="1" zoomScale="78" zoomScaleNormal="78" workbookViewId="0">
      <pane xSplit="2" ySplit="6" topLeftCell="C866" activePane="bottomRight" state="frozen"/>
      <selection pane="topRight" activeCell="D1" sqref="D1"/>
      <selection pane="bottomLeft" activeCell="A7" sqref="A7"/>
      <selection pane="bottomRight" activeCell="A870" sqref="A870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025" t="s">
        <v>13</v>
      </c>
      <c r="B2" s="2025"/>
      <c r="C2" s="2025"/>
      <c r="D2" s="2025"/>
      <c r="E2" s="2025"/>
      <c r="F2" s="2025"/>
      <c r="G2" s="2025"/>
      <c r="H2" s="2025"/>
      <c r="I2" s="2025"/>
      <c r="J2" s="2025"/>
      <c r="K2" s="2025"/>
    </row>
    <row r="3" spans="1:23" s="1" customFormat="1"/>
    <row r="4" spans="1:23" s="1" customFormat="1" ht="77.25" customHeight="1">
      <c r="A4" s="2026" t="s">
        <v>3</v>
      </c>
      <c r="B4" s="2027" t="s">
        <v>4</v>
      </c>
      <c r="C4" s="2026" t="s">
        <v>8</v>
      </c>
      <c r="D4" s="2028" t="s">
        <v>5</v>
      </c>
      <c r="E4" s="2028" t="s">
        <v>9</v>
      </c>
      <c r="F4" s="2028" t="s">
        <v>6</v>
      </c>
      <c r="G4" s="2027" t="s">
        <v>10</v>
      </c>
      <c r="H4" s="2026" t="s">
        <v>11</v>
      </c>
      <c r="I4" s="2026"/>
      <c r="J4" s="2026" t="s">
        <v>0</v>
      </c>
      <c r="K4" s="2026" t="s">
        <v>12</v>
      </c>
      <c r="L4" s="2026" t="s">
        <v>7</v>
      </c>
    </row>
    <row r="5" spans="1:23" s="1" customFormat="1" ht="114.75" customHeight="1">
      <c r="A5" s="2026"/>
      <c r="B5" s="2027"/>
      <c r="C5" s="2026"/>
      <c r="D5" s="2028"/>
      <c r="E5" s="2028"/>
      <c r="F5" s="2028"/>
      <c r="G5" s="2027"/>
      <c r="H5" s="20" t="s">
        <v>1</v>
      </c>
      <c r="I5" s="20" t="s">
        <v>2</v>
      </c>
      <c r="J5" s="2026"/>
      <c r="K5" s="2026"/>
      <c r="L5" s="2026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63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835">
        <v>186</v>
      </c>
      <c r="B191" s="1835" t="s">
        <v>848</v>
      </c>
      <c r="C191" s="1837">
        <v>790812300334</v>
      </c>
      <c r="D191" s="540" t="s">
        <v>849</v>
      </c>
      <c r="E191" s="1835" t="s">
        <v>247</v>
      </c>
      <c r="F191" s="1942" t="s">
        <v>853</v>
      </c>
      <c r="G191" s="1835" t="s">
        <v>249</v>
      </c>
      <c r="H191" s="1842">
        <v>46140</v>
      </c>
      <c r="I191" s="1842">
        <v>46170</v>
      </c>
      <c r="J191" s="1835" t="s">
        <v>18</v>
      </c>
      <c r="K191" s="1835" t="s">
        <v>250</v>
      </c>
      <c r="L191" s="1842">
        <v>46140</v>
      </c>
      <c r="M191" s="1844"/>
      <c r="N191" s="1818"/>
      <c r="O191" s="1818"/>
      <c r="P191" s="1818"/>
      <c r="Q191" s="1818"/>
      <c r="R191" s="1818"/>
      <c r="S191" s="1818"/>
      <c r="T191" s="1818"/>
      <c r="U191" s="1818"/>
      <c r="V191" s="1818"/>
      <c r="W191" s="1818"/>
      <c r="X191" s="1818"/>
      <c r="Y191" s="1818"/>
      <c r="Z191" s="1818"/>
    </row>
    <row r="192" spans="1:26">
      <c r="A192" s="1868"/>
      <c r="B192" s="1868"/>
      <c r="C192" s="1977"/>
      <c r="D192" s="541" t="s">
        <v>850</v>
      </c>
      <c r="E192" s="1868"/>
      <c r="F192" s="1974"/>
      <c r="G192" s="1868"/>
      <c r="H192" s="1876"/>
      <c r="I192" s="1876"/>
      <c r="J192" s="1868"/>
      <c r="K192" s="1868"/>
      <c r="L192" s="1876"/>
      <c r="M192" s="1844"/>
      <c r="N192" s="1818"/>
      <c r="O192" s="1818"/>
      <c r="P192" s="1818"/>
      <c r="Q192" s="1818"/>
      <c r="R192" s="1818"/>
      <c r="S192" s="1818"/>
      <c r="T192" s="1818"/>
      <c r="U192" s="1818"/>
      <c r="V192" s="1818"/>
      <c r="W192" s="1818"/>
      <c r="X192" s="1818"/>
      <c r="Y192" s="1818"/>
      <c r="Z192" s="1818"/>
    </row>
    <row r="193" spans="1:26" ht="31.5">
      <c r="A193" s="1868"/>
      <c r="B193" s="1868"/>
      <c r="C193" s="1977"/>
      <c r="D193" s="541" t="s">
        <v>851</v>
      </c>
      <c r="E193" s="1868"/>
      <c r="F193" s="1974"/>
      <c r="G193" s="1868"/>
      <c r="H193" s="1876"/>
      <c r="I193" s="1876"/>
      <c r="J193" s="1868"/>
      <c r="K193" s="1868"/>
      <c r="L193" s="1876"/>
      <c r="M193" s="1844"/>
      <c r="N193" s="1818"/>
      <c r="O193" s="1818"/>
      <c r="P193" s="1818"/>
      <c r="Q193" s="1818"/>
      <c r="R193" s="1818"/>
      <c r="S193" s="1818"/>
      <c r="T193" s="1818"/>
      <c r="U193" s="1818"/>
      <c r="V193" s="1818"/>
      <c r="W193" s="1818"/>
      <c r="X193" s="1818"/>
      <c r="Y193" s="1818"/>
      <c r="Z193" s="1818"/>
    </row>
    <row r="194" spans="1:26" ht="19.5" thickBot="1">
      <c r="A194" s="1836"/>
      <c r="B194" s="1836"/>
      <c r="C194" s="1838"/>
      <c r="D194" s="542" t="s">
        <v>852</v>
      </c>
      <c r="E194" s="1836"/>
      <c r="F194" s="1943"/>
      <c r="G194" s="1836"/>
      <c r="H194" s="1843"/>
      <c r="I194" s="1843"/>
      <c r="J194" s="1836"/>
      <c r="K194" s="1836"/>
      <c r="L194" s="1843"/>
      <c r="M194" s="1844"/>
      <c r="N194" s="1818"/>
      <c r="O194" s="1818"/>
      <c r="P194" s="1818"/>
      <c r="Q194" s="1818"/>
      <c r="R194" s="1818"/>
      <c r="S194" s="1818"/>
      <c r="T194" s="1818"/>
      <c r="U194" s="1818"/>
      <c r="V194" s="1818"/>
      <c r="W194" s="1818"/>
      <c r="X194" s="1818"/>
      <c r="Y194" s="1818"/>
      <c r="Z194" s="1818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835">
        <v>189</v>
      </c>
      <c r="B197" s="2029" t="s">
        <v>867</v>
      </c>
      <c r="C197" s="1901">
        <v>810104301647</v>
      </c>
      <c r="D197" s="538" t="s">
        <v>868</v>
      </c>
      <c r="E197" s="538" t="s">
        <v>872</v>
      </c>
      <c r="F197" s="1898" t="s">
        <v>874</v>
      </c>
      <c r="G197" s="1835" t="s">
        <v>237</v>
      </c>
      <c r="H197" s="1842">
        <v>46146</v>
      </c>
      <c r="I197" s="1842">
        <v>46176</v>
      </c>
      <c r="J197" s="1835" t="s">
        <v>18</v>
      </c>
      <c r="K197" s="1835" t="s">
        <v>238</v>
      </c>
      <c r="L197" s="1842">
        <v>46146</v>
      </c>
      <c r="M197" s="1844"/>
      <c r="N197" s="1818"/>
      <c r="O197" s="1818"/>
      <c r="P197" s="1818"/>
      <c r="Q197" s="1818"/>
      <c r="R197" s="1818"/>
      <c r="S197" s="1818"/>
      <c r="T197" s="1818"/>
      <c r="U197" s="1818"/>
      <c r="V197" s="1818"/>
      <c r="W197" s="1818"/>
      <c r="X197" s="1818"/>
      <c r="Y197" s="1818"/>
      <c r="Z197" s="1818"/>
    </row>
    <row r="198" spans="1:26" ht="30">
      <c r="A198" s="1868"/>
      <c r="B198" s="2030"/>
      <c r="C198" s="1902"/>
      <c r="D198" s="564" t="s">
        <v>869</v>
      </c>
      <c r="E198" s="564" t="s">
        <v>873</v>
      </c>
      <c r="F198" s="1899"/>
      <c r="G198" s="1868"/>
      <c r="H198" s="1876"/>
      <c r="I198" s="1876"/>
      <c r="J198" s="1868"/>
      <c r="K198" s="1868"/>
      <c r="L198" s="1876"/>
      <c r="M198" s="1844"/>
      <c r="N198" s="1818"/>
      <c r="O198" s="1818"/>
      <c r="P198" s="1818"/>
      <c r="Q198" s="1818"/>
      <c r="R198" s="1818"/>
      <c r="S198" s="1818"/>
      <c r="T198" s="1818"/>
      <c r="U198" s="1818"/>
      <c r="V198" s="1818"/>
      <c r="W198" s="1818"/>
      <c r="X198" s="1818"/>
      <c r="Y198" s="1818"/>
      <c r="Z198" s="1818"/>
    </row>
    <row r="199" spans="1:26" ht="30">
      <c r="A199" s="1868"/>
      <c r="B199" s="2030"/>
      <c r="C199" s="1902"/>
      <c r="D199" s="564" t="s">
        <v>870</v>
      </c>
      <c r="E199" s="564"/>
      <c r="F199" s="1899"/>
      <c r="G199" s="1868"/>
      <c r="H199" s="1876"/>
      <c r="I199" s="1876"/>
      <c r="J199" s="1868"/>
      <c r="K199" s="1868"/>
      <c r="L199" s="1876"/>
      <c r="M199" s="1844"/>
      <c r="N199" s="1818"/>
      <c r="O199" s="1818"/>
      <c r="P199" s="1818"/>
      <c r="Q199" s="1818"/>
      <c r="R199" s="1818"/>
      <c r="S199" s="1818"/>
      <c r="T199" s="1818"/>
      <c r="U199" s="1818"/>
      <c r="V199" s="1818"/>
      <c r="W199" s="1818"/>
      <c r="X199" s="1818"/>
      <c r="Y199" s="1818"/>
      <c r="Z199" s="1818"/>
    </row>
    <row r="200" spans="1:26" ht="19.5" thickBot="1">
      <c r="A200" s="1836"/>
      <c r="B200" s="2031"/>
      <c r="C200" s="1903"/>
      <c r="D200" s="565" t="s">
        <v>871</v>
      </c>
      <c r="E200" s="565"/>
      <c r="F200" s="1900"/>
      <c r="G200" s="1836"/>
      <c r="H200" s="1843"/>
      <c r="I200" s="1843"/>
      <c r="J200" s="1836"/>
      <c r="K200" s="1836"/>
      <c r="L200" s="1843"/>
      <c r="M200" s="1844"/>
      <c r="N200" s="1818"/>
      <c r="O200" s="1818"/>
      <c r="P200" s="1818"/>
      <c r="Q200" s="1818"/>
      <c r="R200" s="1818"/>
      <c r="S200" s="1818"/>
      <c r="T200" s="1818"/>
      <c r="U200" s="1818"/>
      <c r="V200" s="1818"/>
      <c r="W200" s="1818"/>
      <c r="X200" s="1818"/>
      <c r="Y200" s="1818"/>
      <c r="Z200" s="1818"/>
    </row>
    <row r="201" spans="1:26" ht="30">
      <c r="A201" s="1835">
        <v>190</v>
      </c>
      <c r="B201" s="538" t="s">
        <v>875</v>
      </c>
      <c r="C201" s="1887">
        <v>980412451471</v>
      </c>
      <c r="D201" s="538" t="s">
        <v>877</v>
      </c>
      <c r="E201" s="1835" t="s">
        <v>16</v>
      </c>
      <c r="F201" s="1898" t="s">
        <v>874</v>
      </c>
      <c r="G201" s="1835" t="s">
        <v>107</v>
      </c>
      <c r="H201" s="1842">
        <v>46146</v>
      </c>
      <c r="I201" s="1842">
        <v>46176</v>
      </c>
      <c r="J201" s="1835" t="s">
        <v>18</v>
      </c>
      <c r="K201" s="1835" t="s">
        <v>108</v>
      </c>
      <c r="L201" s="1842">
        <v>46146</v>
      </c>
      <c r="M201" s="1844"/>
      <c r="N201" s="1818"/>
      <c r="O201" s="1818"/>
      <c r="P201" s="1818"/>
      <c r="Q201" s="1818"/>
      <c r="R201" s="1818"/>
      <c r="S201" s="1818"/>
      <c r="T201" s="1818"/>
      <c r="U201" s="1818"/>
      <c r="V201" s="1818"/>
      <c r="W201" s="1818"/>
      <c r="X201" s="1818"/>
      <c r="Y201" s="1818"/>
      <c r="Z201" s="1818"/>
    </row>
    <row r="202" spans="1:26" ht="30.75" thickBot="1">
      <c r="A202" s="1836"/>
      <c r="B202" s="565" t="s">
        <v>876</v>
      </c>
      <c r="C202" s="1888"/>
      <c r="D202" s="565" t="s">
        <v>878</v>
      </c>
      <c r="E202" s="1836"/>
      <c r="F202" s="1900"/>
      <c r="G202" s="1836"/>
      <c r="H202" s="1876"/>
      <c r="I202" s="1876"/>
      <c r="J202" s="1836"/>
      <c r="K202" s="1836"/>
      <c r="L202" s="1843"/>
      <c r="M202" s="1844"/>
      <c r="N202" s="1818"/>
      <c r="O202" s="1818"/>
      <c r="P202" s="1818"/>
      <c r="Q202" s="1818"/>
      <c r="R202" s="1818"/>
      <c r="S202" s="1818"/>
      <c r="T202" s="1818"/>
      <c r="U202" s="1818"/>
      <c r="V202" s="1818"/>
      <c r="W202" s="1818"/>
      <c r="X202" s="1818"/>
      <c r="Y202" s="1818"/>
      <c r="Z202" s="1818"/>
    </row>
    <row r="203" spans="1:26" ht="30">
      <c r="A203" s="1835">
        <v>191</v>
      </c>
      <c r="B203" s="538" t="s">
        <v>879</v>
      </c>
      <c r="C203" s="1887">
        <v>690101401223</v>
      </c>
      <c r="D203" s="538" t="s">
        <v>881</v>
      </c>
      <c r="E203" s="1835" t="s">
        <v>83</v>
      </c>
      <c r="F203" s="1937">
        <v>46135</v>
      </c>
      <c r="G203" s="1835" t="s">
        <v>883</v>
      </c>
      <c r="H203" s="1842">
        <v>46146</v>
      </c>
      <c r="I203" s="1842">
        <v>46176</v>
      </c>
      <c r="J203" s="1835" t="s">
        <v>18</v>
      </c>
      <c r="K203" s="1835" t="s">
        <v>809</v>
      </c>
      <c r="L203" s="1842">
        <v>46146</v>
      </c>
      <c r="M203" s="1844"/>
      <c r="N203" s="1848"/>
      <c r="O203" s="1848"/>
      <c r="P203" s="1848"/>
      <c r="Q203" s="1848"/>
      <c r="R203" s="1848"/>
      <c r="S203" s="1848"/>
      <c r="T203" s="1848"/>
      <c r="U203" s="1848"/>
      <c r="V203" s="1848"/>
      <c r="W203" s="1848"/>
      <c r="X203" s="1848"/>
      <c r="Y203" s="1848"/>
      <c r="Z203" s="1848"/>
    </row>
    <row r="204" spans="1:26" ht="30.75" thickBot="1">
      <c r="A204" s="1836"/>
      <c r="B204" s="565" t="s">
        <v>880</v>
      </c>
      <c r="C204" s="1888"/>
      <c r="D204" s="565" t="s">
        <v>882</v>
      </c>
      <c r="E204" s="1836"/>
      <c r="F204" s="1938"/>
      <c r="G204" s="1836"/>
      <c r="H204" s="1843"/>
      <c r="I204" s="1843"/>
      <c r="J204" s="1836"/>
      <c r="K204" s="1836"/>
      <c r="L204" s="1843"/>
      <c r="M204" s="1844"/>
      <c r="N204" s="1848"/>
      <c r="O204" s="1848"/>
      <c r="P204" s="1848"/>
      <c r="Q204" s="1848"/>
      <c r="R204" s="1848"/>
      <c r="S204" s="1848"/>
      <c r="T204" s="1848"/>
      <c r="U204" s="1848"/>
      <c r="V204" s="1848"/>
      <c r="W204" s="1848"/>
      <c r="X204" s="1848"/>
      <c r="Y204" s="1848"/>
      <c r="Z204" s="1848"/>
    </row>
    <row r="205" spans="1:26" ht="33.75" customHeight="1">
      <c r="A205" s="1835">
        <v>192</v>
      </c>
      <c r="B205" s="1835" t="s">
        <v>884</v>
      </c>
      <c r="C205" s="1837">
        <v>810101405709</v>
      </c>
      <c r="D205" s="1832" t="s">
        <v>885</v>
      </c>
      <c r="E205" s="1835" t="s">
        <v>886</v>
      </c>
      <c r="F205" s="1942" t="s">
        <v>887</v>
      </c>
      <c r="G205" s="1835" t="s">
        <v>295</v>
      </c>
      <c r="H205" s="1842">
        <v>46146</v>
      </c>
      <c r="I205" s="1842">
        <v>46176</v>
      </c>
      <c r="J205" s="1835" t="s">
        <v>18</v>
      </c>
      <c r="K205" s="563" t="s">
        <v>888</v>
      </c>
      <c r="L205" s="1842">
        <v>46146</v>
      </c>
      <c r="M205" s="1844"/>
      <c r="N205" s="1818"/>
      <c r="O205" s="1818"/>
      <c r="P205" s="1818"/>
      <c r="Q205" s="1818"/>
      <c r="R205" s="1818"/>
      <c r="S205" s="1818"/>
      <c r="T205" s="1818"/>
      <c r="U205" s="1818"/>
      <c r="V205" s="1818"/>
      <c r="W205" s="1818"/>
      <c r="X205" s="1818"/>
      <c r="Y205" s="1818"/>
      <c r="Z205" s="1818"/>
    </row>
    <row r="206" spans="1:26" ht="26.25" thickBot="1">
      <c r="A206" s="1836"/>
      <c r="B206" s="1836"/>
      <c r="C206" s="1838"/>
      <c r="D206" s="1839"/>
      <c r="E206" s="1836"/>
      <c r="F206" s="1943"/>
      <c r="G206" s="1836"/>
      <c r="H206" s="1836"/>
      <c r="I206" s="1836"/>
      <c r="J206" s="1836"/>
      <c r="K206" s="569" t="s">
        <v>889</v>
      </c>
      <c r="L206" s="1836"/>
      <c r="M206" s="1844"/>
      <c r="N206" s="1818"/>
      <c r="O206" s="1818"/>
      <c r="P206" s="1818"/>
      <c r="Q206" s="1818"/>
      <c r="R206" s="1818"/>
      <c r="S206" s="1818"/>
      <c r="T206" s="1818"/>
      <c r="U206" s="1818"/>
      <c r="V206" s="1818"/>
      <c r="W206" s="1818"/>
      <c r="X206" s="1818"/>
      <c r="Y206" s="1818"/>
      <c r="Z206" s="1818"/>
    </row>
    <row r="207" spans="1:26" ht="40.5" customHeight="1">
      <c r="A207" s="1835">
        <v>193</v>
      </c>
      <c r="B207" s="1835" t="s">
        <v>890</v>
      </c>
      <c r="C207" s="1837">
        <v>890929451174</v>
      </c>
      <c r="D207" s="1832" t="s">
        <v>891</v>
      </c>
      <c r="E207" s="1835" t="s">
        <v>384</v>
      </c>
      <c r="F207" s="1840">
        <v>46135</v>
      </c>
      <c r="G207" s="1835" t="s">
        <v>142</v>
      </c>
      <c r="H207" s="1842">
        <v>46146</v>
      </c>
      <c r="I207" s="1842">
        <v>46176</v>
      </c>
      <c r="J207" s="1835" t="s">
        <v>18</v>
      </c>
      <c r="K207" s="572" t="s">
        <v>892</v>
      </c>
      <c r="L207" s="1842">
        <v>46146</v>
      </c>
      <c r="M207" s="1844"/>
      <c r="N207" s="1818"/>
      <c r="O207" s="1818"/>
      <c r="P207" s="1818"/>
      <c r="Q207" s="1818"/>
      <c r="R207" s="1818"/>
      <c r="S207" s="1818"/>
      <c r="T207" s="1818"/>
      <c r="U207" s="1818"/>
      <c r="V207" s="1818"/>
      <c r="W207" s="1818"/>
      <c r="X207" s="1818"/>
      <c r="Y207" s="1818"/>
      <c r="Z207" s="1818"/>
    </row>
    <row r="208" spans="1:26" ht="19.5" thickBot="1">
      <c r="A208" s="1836"/>
      <c r="B208" s="1836"/>
      <c r="C208" s="1838"/>
      <c r="D208" s="1839"/>
      <c r="E208" s="1836"/>
      <c r="F208" s="1841"/>
      <c r="G208" s="1836"/>
      <c r="H208" s="1843"/>
      <c r="I208" s="1843"/>
      <c r="J208" s="1836"/>
      <c r="K208" s="573">
        <v>77009790821</v>
      </c>
      <c r="L208" s="1836"/>
      <c r="M208" s="1844"/>
      <c r="N208" s="1818"/>
      <c r="O208" s="1818"/>
      <c r="P208" s="1818"/>
      <c r="Q208" s="1818"/>
      <c r="R208" s="1818"/>
      <c r="S208" s="1818"/>
      <c r="T208" s="1818"/>
      <c r="U208" s="1818"/>
      <c r="V208" s="1818"/>
      <c r="W208" s="1818"/>
      <c r="X208" s="1818"/>
      <c r="Y208" s="1818"/>
      <c r="Z208" s="1818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835">
        <v>216</v>
      </c>
      <c r="B231" s="1835" t="s">
        <v>966</v>
      </c>
      <c r="C231" s="1869">
        <v>950727450865</v>
      </c>
      <c r="D231" s="545" t="s">
        <v>967</v>
      </c>
      <c r="E231" s="1835" t="s">
        <v>968</v>
      </c>
      <c r="F231" s="1872" t="s">
        <v>969</v>
      </c>
      <c r="G231" s="1835" t="s">
        <v>458</v>
      </c>
      <c r="H231" s="2021">
        <v>46155</v>
      </c>
      <c r="I231" s="2023">
        <v>46184</v>
      </c>
      <c r="J231" s="1835" t="s">
        <v>459</v>
      </c>
      <c r="K231" s="1835" t="s">
        <v>970</v>
      </c>
      <c r="L231" s="1842">
        <v>46155</v>
      </c>
      <c r="M231" s="1844"/>
      <c r="N231" s="1848"/>
      <c r="O231" s="1848"/>
      <c r="P231" s="1848"/>
      <c r="Q231" s="1848"/>
      <c r="R231" s="1848"/>
      <c r="S231" s="1848"/>
      <c r="T231" s="1848"/>
      <c r="U231" s="1848"/>
      <c r="V231" s="1848"/>
      <c r="W231" s="1848"/>
      <c r="X231" s="1848"/>
      <c r="Y231" s="1848"/>
      <c r="Z231" s="1848"/>
    </row>
    <row r="232" spans="1:26" ht="30.75" thickBot="1">
      <c r="A232" s="1836"/>
      <c r="B232" s="1836"/>
      <c r="C232" s="1871"/>
      <c r="D232" s="565" t="s">
        <v>971</v>
      </c>
      <c r="E232" s="1836"/>
      <c r="F232" s="1874"/>
      <c r="G232" s="1836"/>
      <c r="H232" s="2022"/>
      <c r="I232" s="2024"/>
      <c r="J232" s="1836"/>
      <c r="K232" s="1836"/>
      <c r="L232" s="1843"/>
      <c r="M232" s="1844"/>
      <c r="N232" s="1848"/>
      <c r="O232" s="1848"/>
      <c r="P232" s="1848"/>
      <c r="Q232" s="1848"/>
      <c r="R232" s="1848"/>
      <c r="S232" s="1848"/>
      <c r="T232" s="1848"/>
      <c r="U232" s="1848"/>
      <c r="V232" s="1848"/>
      <c r="W232" s="1848"/>
      <c r="X232" s="1848"/>
      <c r="Y232" s="1848"/>
      <c r="Z232" s="1848"/>
    </row>
    <row r="233" spans="1:26">
      <c r="A233" s="1953">
        <v>217</v>
      </c>
      <c r="B233" s="1955" t="s">
        <v>972</v>
      </c>
      <c r="C233" s="1957">
        <v>831213401856</v>
      </c>
      <c r="D233" s="1953" t="s">
        <v>973</v>
      </c>
      <c r="E233" s="1953" t="s">
        <v>929</v>
      </c>
      <c r="F233" s="1953" t="s">
        <v>974</v>
      </c>
      <c r="G233" s="1953" t="s">
        <v>268</v>
      </c>
      <c r="H233" s="2021">
        <v>46156</v>
      </c>
      <c r="I233" s="2023">
        <v>46184</v>
      </c>
      <c r="J233" s="1953" t="s">
        <v>273</v>
      </c>
      <c r="K233" s="657" t="s">
        <v>975</v>
      </c>
      <c r="L233" s="1950">
        <v>46156</v>
      </c>
    </row>
    <row r="234" spans="1:26" ht="50.25" customHeight="1" thickBot="1">
      <c r="A234" s="1954"/>
      <c r="B234" s="1956"/>
      <c r="C234" s="1958"/>
      <c r="D234" s="1954"/>
      <c r="E234" s="1954"/>
      <c r="F234" s="1954"/>
      <c r="G234" s="1954"/>
      <c r="H234" s="2022"/>
      <c r="I234" s="2024"/>
      <c r="J234" s="1954"/>
      <c r="K234" s="658" t="s">
        <v>976</v>
      </c>
      <c r="L234" s="1951"/>
    </row>
    <row r="235" spans="1:26">
      <c r="A235" s="1953">
        <v>218</v>
      </c>
      <c r="B235" s="1955" t="s">
        <v>977</v>
      </c>
      <c r="C235" s="1957">
        <v>770928301072</v>
      </c>
      <c r="D235" s="657" t="s">
        <v>978</v>
      </c>
      <c r="E235" s="1953" t="s">
        <v>979</v>
      </c>
      <c r="F235" s="1953" t="s">
        <v>980</v>
      </c>
      <c r="G235" s="1953" t="s">
        <v>268</v>
      </c>
      <c r="H235" s="1950">
        <v>46156</v>
      </c>
      <c r="I235" s="1950">
        <v>46185</v>
      </c>
      <c r="J235" s="1953" t="s">
        <v>273</v>
      </c>
      <c r="K235" s="657" t="s">
        <v>975</v>
      </c>
      <c r="L235" s="1950">
        <v>46156</v>
      </c>
    </row>
    <row r="236" spans="1:26" ht="24">
      <c r="A236" s="2018"/>
      <c r="B236" s="2019"/>
      <c r="C236" s="2020"/>
      <c r="D236" s="659" t="s">
        <v>981</v>
      </c>
      <c r="E236" s="2018"/>
      <c r="F236" s="2018"/>
      <c r="G236" s="2018"/>
      <c r="H236" s="1952"/>
      <c r="I236" s="1952"/>
      <c r="J236" s="2018"/>
      <c r="K236" s="659" t="s">
        <v>976</v>
      </c>
      <c r="L236" s="1952"/>
    </row>
    <row r="237" spans="1:26">
      <c r="A237" s="2018"/>
      <c r="B237" s="2019"/>
      <c r="C237" s="2020"/>
      <c r="D237" s="659" t="s">
        <v>982</v>
      </c>
      <c r="E237" s="2018"/>
      <c r="F237" s="2018"/>
      <c r="G237" s="2018"/>
      <c r="H237" s="1952"/>
      <c r="I237" s="1952"/>
      <c r="J237" s="2018"/>
      <c r="K237" s="659"/>
      <c r="L237" s="1952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835">
        <v>221</v>
      </c>
      <c r="B240" s="1835" t="s">
        <v>993</v>
      </c>
      <c r="C240" s="1940">
        <v>660205402231</v>
      </c>
      <c r="D240" s="1832"/>
      <c r="E240" s="1835" t="s">
        <v>805</v>
      </c>
      <c r="F240" s="1942" t="s">
        <v>994</v>
      </c>
      <c r="G240" s="1835" t="s">
        <v>741</v>
      </c>
      <c r="H240" s="2014">
        <v>46156</v>
      </c>
      <c r="I240" s="2016">
        <v>46185</v>
      </c>
      <c r="J240" s="1835" t="s">
        <v>995</v>
      </c>
      <c r="K240" s="545" t="s">
        <v>996</v>
      </c>
      <c r="L240" s="1842">
        <v>46156</v>
      </c>
      <c r="M240" s="1844"/>
      <c r="N240" s="1848"/>
      <c r="O240" s="1848"/>
      <c r="P240" s="1848"/>
      <c r="Q240" s="1848"/>
      <c r="R240" s="1848"/>
      <c r="S240" s="1848"/>
      <c r="T240" s="1848"/>
      <c r="U240" s="1848"/>
      <c r="V240" s="1848"/>
      <c r="W240" s="1848"/>
      <c r="X240" s="1848"/>
      <c r="Y240" s="1848"/>
      <c r="Z240" s="1848"/>
    </row>
    <row r="241" spans="1:27" ht="19.5" thickBot="1">
      <c r="A241" s="1836"/>
      <c r="B241" s="1836"/>
      <c r="C241" s="1941"/>
      <c r="D241" s="1839"/>
      <c r="E241" s="1836"/>
      <c r="F241" s="1943"/>
      <c r="G241" s="1836"/>
      <c r="H241" s="2015"/>
      <c r="I241" s="2017"/>
      <c r="J241" s="1836"/>
      <c r="K241" s="666">
        <v>77010906363</v>
      </c>
      <c r="L241" s="1836"/>
      <c r="M241" s="1844"/>
      <c r="N241" s="1848"/>
      <c r="O241" s="1848"/>
      <c r="P241" s="1848"/>
      <c r="Q241" s="1848"/>
      <c r="R241" s="1848"/>
      <c r="S241" s="1848"/>
      <c r="T241" s="1848"/>
      <c r="U241" s="1848"/>
      <c r="V241" s="1848"/>
      <c r="W241" s="1848"/>
      <c r="X241" s="1848"/>
      <c r="Y241" s="1848"/>
      <c r="Z241" s="1848"/>
    </row>
    <row r="242" spans="1:27" ht="31.5">
      <c r="A242" s="1832">
        <v>222</v>
      </c>
      <c r="B242" s="1832" t="s">
        <v>997</v>
      </c>
      <c r="C242" s="1859">
        <v>861128351408</v>
      </c>
      <c r="D242" s="570" t="s">
        <v>998</v>
      </c>
      <c r="E242" s="1832" t="s">
        <v>801</v>
      </c>
      <c r="F242" s="1826">
        <v>46141</v>
      </c>
      <c r="G242" s="1832" t="s">
        <v>215</v>
      </c>
      <c r="H242" s="1826">
        <v>46156</v>
      </c>
      <c r="I242" s="1826">
        <v>46185</v>
      </c>
      <c r="J242" s="1835" t="s">
        <v>999</v>
      </c>
      <c r="K242" s="667">
        <v>77777113599</v>
      </c>
      <c r="L242" s="1826">
        <v>46156</v>
      </c>
    </row>
    <row r="243" spans="1:27" ht="31.5">
      <c r="A243" s="1833"/>
      <c r="B243" s="1833"/>
      <c r="C243" s="1860"/>
      <c r="D243" s="541" t="s">
        <v>1000</v>
      </c>
      <c r="E243" s="1833"/>
      <c r="F243" s="1827"/>
      <c r="G243" s="1833"/>
      <c r="H243" s="1827"/>
      <c r="I243" s="1827"/>
      <c r="J243" s="1868"/>
      <c r="K243" s="541" t="s">
        <v>1001</v>
      </c>
      <c r="L243" s="1827"/>
    </row>
    <row r="244" spans="1:27" ht="19.5" thickBot="1">
      <c r="A244" s="1839"/>
      <c r="B244" s="1839"/>
      <c r="C244" s="1861"/>
      <c r="D244" s="571" t="s">
        <v>1002</v>
      </c>
      <c r="E244" s="1839"/>
      <c r="F244" s="1915"/>
      <c r="G244" s="1839"/>
      <c r="H244" s="1915"/>
      <c r="I244" s="1915"/>
      <c r="J244" s="1836"/>
      <c r="K244" s="571"/>
      <c r="L244" s="1915"/>
    </row>
    <row r="245" spans="1:27" ht="18.75" customHeight="1">
      <c r="A245" s="1835">
        <v>223</v>
      </c>
      <c r="B245" s="1835" t="s">
        <v>1003</v>
      </c>
      <c r="C245" s="1869">
        <v>900915450808</v>
      </c>
      <c r="D245" s="668"/>
      <c r="E245" s="1835" t="s">
        <v>819</v>
      </c>
      <c r="F245" s="1842">
        <v>46150</v>
      </c>
      <c r="G245" s="1835" t="s">
        <v>1004</v>
      </c>
      <c r="H245" s="1842">
        <v>46156</v>
      </c>
      <c r="I245" s="1842">
        <v>46185</v>
      </c>
      <c r="J245" s="1835" t="s">
        <v>1005</v>
      </c>
      <c r="K245" s="1835" t="s">
        <v>1006</v>
      </c>
      <c r="L245" s="1842">
        <v>46156</v>
      </c>
      <c r="M245" s="1844"/>
      <c r="N245" s="1848"/>
      <c r="O245" s="1848"/>
      <c r="P245" s="1848"/>
      <c r="Q245" s="1848"/>
      <c r="R245" s="1848"/>
      <c r="S245" s="1848"/>
      <c r="T245" s="1848"/>
      <c r="U245" s="1848"/>
      <c r="V245" s="1848"/>
      <c r="W245" s="1848"/>
      <c r="X245" s="1848"/>
      <c r="Y245" s="1848"/>
      <c r="Z245" s="1848"/>
    </row>
    <row r="246" spans="1:27">
      <c r="A246" s="1868"/>
      <c r="B246" s="1868"/>
      <c r="C246" s="1870"/>
      <c r="D246" s="669"/>
      <c r="E246" s="1868"/>
      <c r="F246" s="1876"/>
      <c r="G246" s="1868"/>
      <c r="H246" s="1876"/>
      <c r="I246" s="1876"/>
      <c r="J246" s="1868"/>
      <c r="K246" s="1868"/>
      <c r="L246" s="1868"/>
      <c r="M246" s="1844"/>
      <c r="N246" s="1848"/>
      <c r="O246" s="1848"/>
      <c r="P246" s="1848"/>
      <c r="Q246" s="1848"/>
      <c r="R246" s="1848"/>
      <c r="S246" s="1848"/>
      <c r="T246" s="1848"/>
      <c r="U246" s="1848"/>
      <c r="V246" s="1848"/>
      <c r="W246" s="1848"/>
      <c r="X246" s="1848"/>
      <c r="Y246" s="1848"/>
      <c r="Z246" s="1848"/>
    </row>
    <row r="247" spans="1:27">
      <c r="A247" s="1868"/>
      <c r="B247" s="1868"/>
      <c r="C247" s="1870"/>
      <c r="D247" s="564" t="s">
        <v>1007</v>
      </c>
      <c r="E247" s="1868"/>
      <c r="F247" s="1876"/>
      <c r="G247" s="1868"/>
      <c r="H247" s="1876"/>
      <c r="I247" s="1876"/>
      <c r="J247" s="1868"/>
      <c r="K247" s="1868"/>
      <c r="L247" s="1868"/>
      <c r="M247" s="1844"/>
      <c r="N247" s="1848"/>
      <c r="O247" s="1848"/>
      <c r="P247" s="1848"/>
      <c r="Q247" s="1848"/>
      <c r="R247" s="1848"/>
      <c r="S247" s="1848"/>
      <c r="T247" s="1848"/>
      <c r="U247" s="1848"/>
      <c r="V247" s="1848"/>
      <c r="W247" s="1848"/>
      <c r="X247" s="1848"/>
      <c r="Y247" s="1848"/>
      <c r="Z247" s="1848"/>
    </row>
    <row r="248" spans="1:27" ht="19.5" thickBot="1">
      <c r="A248" s="1836"/>
      <c r="B248" s="1836"/>
      <c r="C248" s="1871"/>
      <c r="D248" s="565" t="s">
        <v>1008</v>
      </c>
      <c r="E248" s="1836"/>
      <c r="F248" s="1843"/>
      <c r="G248" s="1836"/>
      <c r="H248" s="1843"/>
      <c r="I248" s="1843"/>
      <c r="J248" s="1836"/>
      <c r="K248" s="1836"/>
      <c r="L248" s="1836"/>
      <c r="M248" s="1844"/>
      <c r="N248" s="1848"/>
      <c r="O248" s="1848"/>
      <c r="P248" s="1848"/>
      <c r="Q248" s="1848"/>
      <c r="R248" s="1848"/>
      <c r="S248" s="1848"/>
      <c r="T248" s="1848"/>
      <c r="U248" s="1848"/>
      <c r="V248" s="1848"/>
      <c r="W248" s="1848"/>
      <c r="X248" s="1848"/>
      <c r="Y248" s="1848"/>
      <c r="Z248" s="1848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835">
        <v>225</v>
      </c>
      <c r="B250" s="1835" t="s">
        <v>1014</v>
      </c>
      <c r="C250" s="1940">
        <v>890807450549</v>
      </c>
      <c r="D250" s="570" t="s">
        <v>1015</v>
      </c>
      <c r="E250" s="1835" t="s">
        <v>823</v>
      </c>
      <c r="F250" s="1942" t="s">
        <v>1016</v>
      </c>
      <c r="G250" s="1835" t="s">
        <v>710</v>
      </c>
      <c r="H250" s="1842">
        <v>46160</v>
      </c>
      <c r="I250" s="1842">
        <v>46191</v>
      </c>
      <c r="J250" s="1835" t="s">
        <v>995</v>
      </c>
      <c r="K250" s="566" t="s">
        <v>1017</v>
      </c>
      <c r="L250" s="1842">
        <v>46160</v>
      </c>
      <c r="M250" s="1844"/>
      <c r="N250" s="1848"/>
      <c r="O250" s="1848"/>
      <c r="P250" s="1848"/>
      <c r="Q250" s="1848"/>
      <c r="R250" s="1848"/>
      <c r="S250" s="1848"/>
      <c r="T250" s="1848"/>
      <c r="U250" s="1848"/>
      <c r="V250" s="1848"/>
      <c r="W250" s="1848"/>
      <c r="X250" s="1848"/>
      <c r="Y250" s="1848"/>
      <c r="Z250" s="1848"/>
    </row>
    <row r="251" spans="1:27" ht="48" thickBot="1">
      <c r="A251" s="1836"/>
      <c r="B251" s="1836"/>
      <c r="C251" s="1941"/>
      <c r="D251" s="571" t="s">
        <v>1018</v>
      </c>
      <c r="E251" s="1836"/>
      <c r="F251" s="1943"/>
      <c r="G251" s="1836"/>
      <c r="H251" s="1876"/>
      <c r="I251" s="1876"/>
      <c r="J251" s="1836"/>
      <c r="K251" s="675">
        <v>77088478141</v>
      </c>
      <c r="L251" s="1836"/>
      <c r="M251" s="1844"/>
      <c r="N251" s="1848"/>
      <c r="O251" s="1848"/>
      <c r="P251" s="1848"/>
      <c r="Q251" s="1848"/>
      <c r="R251" s="1848"/>
      <c r="S251" s="1848"/>
      <c r="T251" s="1848"/>
      <c r="U251" s="1848"/>
      <c r="V251" s="1848"/>
      <c r="W251" s="1848"/>
      <c r="X251" s="1848"/>
      <c r="Y251" s="1848"/>
      <c r="Z251" s="1848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2010">
        <v>229</v>
      </c>
      <c r="B255" s="513" t="s">
        <v>1035</v>
      </c>
      <c r="C255" s="2011">
        <v>900125350996</v>
      </c>
      <c r="D255" s="513" t="s">
        <v>936</v>
      </c>
      <c r="E255" s="513" t="s">
        <v>1036</v>
      </c>
      <c r="F255" s="2010" t="s">
        <v>1037</v>
      </c>
      <c r="G255" s="2010" t="s">
        <v>763</v>
      </c>
      <c r="H255" s="2012">
        <v>46161</v>
      </c>
      <c r="I255" s="2012">
        <v>46192</v>
      </c>
      <c r="J255" s="2010" t="s">
        <v>1038</v>
      </c>
      <c r="K255" s="513">
        <v>87761783948</v>
      </c>
      <c r="L255" s="2012">
        <v>46161</v>
      </c>
      <c r="M255" s="2013"/>
      <c r="N255" s="1848"/>
      <c r="O255" s="1848"/>
      <c r="P255" s="1848"/>
      <c r="Q255" s="1848"/>
      <c r="R255" s="1848"/>
      <c r="S255" s="1848"/>
      <c r="T255" s="1848"/>
      <c r="U255" s="1848"/>
      <c r="V255" s="1848"/>
      <c r="W255" s="1848"/>
      <c r="X255" s="1848"/>
      <c r="Y255" s="1848"/>
      <c r="Z255" s="1848"/>
      <c r="AA255" s="1945"/>
    </row>
    <row r="256" spans="1:27">
      <c r="A256" s="2010"/>
      <c r="B256" s="513" t="s">
        <v>1039</v>
      </c>
      <c r="C256" s="2011"/>
      <c r="D256" s="513" t="s">
        <v>1040</v>
      </c>
      <c r="E256" s="513" t="s">
        <v>1041</v>
      </c>
      <c r="F256" s="2010"/>
      <c r="G256" s="2010"/>
      <c r="H256" s="2012"/>
      <c r="I256" s="2010"/>
      <c r="J256" s="2010"/>
      <c r="K256" s="513" t="s">
        <v>1042</v>
      </c>
      <c r="L256" s="2012"/>
      <c r="M256" s="2013"/>
      <c r="N256" s="1848"/>
      <c r="O256" s="1848"/>
      <c r="P256" s="1848"/>
      <c r="Q256" s="1848"/>
      <c r="R256" s="1848"/>
      <c r="S256" s="1848"/>
      <c r="T256" s="1848"/>
      <c r="U256" s="1848"/>
      <c r="V256" s="1848"/>
      <c r="W256" s="1848"/>
      <c r="X256" s="1848"/>
      <c r="Y256" s="1848"/>
      <c r="Z256" s="1848"/>
      <c r="AA256" s="1945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835">
        <v>235</v>
      </c>
      <c r="B262" s="1901" t="s">
        <v>1066</v>
      </c>
      <c r="C262" s="1997">
        <v>731105402127</v>
      </c>
      <c r="D262" s="566" t="s">
        <v>1067</v>
      </c>
      <c r="E262" s="1901" t="s">
        <v>1068</v>
      </c>
      <c r="F262" s="2000">
        <v>46156</v>
      </c>
      <c r="G262" s="1830" t="s">
        <v>813</v>
      </c>
      <c r="H262" s="2004">
        <v>46162</v>
      </c>
      <c r="I262" s="2007">
        <v>46195</v>
      </c>
      <c r="J262" s="1835" t="s">
        <v>1069</v>
      </c>
      <c r="K262" s="1835" t="s">
        <v>1070</v>
      </c>
      <c r="L262" s="1842">
        <v>46162</v>
      </c>
    </row>
    <row r="263" spans="1:26">
      <c r="A263" s="1868"/>
      <c r="B263" s="1902"/>
      <c r="C263" s="1998"/>
      <c r="D263" s="567" t="s">
        <v>1071</v>
      </c>
      <c r="E263" s="1902"/>
      <c r="F263" s="2001"/>
      <c r="G263" s="1831"/>
      <c r="H263" s="2005"/>
      <c r="I263" s="2008"/>
      <c r="J263" s="1868"/>
      <c r="K263" s="1868"/>
      <c r="L263" s="1876"/>
    </row>
    <row r="264" spans="1:26" ht="25.5" customHeight="1">
      <c r="A264" s="1868"/>
      <c r="B264" s="1902"/>
      <c r="C264" s="1998"/>
      <c r="D264" s="567" t="s">
        <v>1072</v>
      </c>
      <c r="E264" s="1902"/>
      <c r="F264" s="2001"/>
      <c r="G264" s="1831"/>
      <c r="H264" s="2005"/>
      <c r="I264" s="2008"/>
      <c r="J264" s="1868"/>
      <c r="K264" s="1868"/>
      <c r="L264" s="1876"/>
    </row>
    <row r="265" spans="1:26" ht="25.5">
      <c r="A265" s="1868"/>
      <c r="B265" s="1902"/>
      <c r="C265" s="1998"/>
      <c r="D265" s="567" t="s">
        <v>1073</v>
      </c>
      <c r="E265" s="1902"/>
      <c r="F265" s="2001"/>
      <c r="G265" s="1831"/>
      <c r="H265" s="2005"/>
      <c r="I265" s="2008"/>
      <c r="J265" s="1868"/>
      <c r="K265" s="1868"/>
      <c r="L265" s="1876"/>
    </row>
    <row r="266" spans="1:26" ht="19.5" thickBot="1">
      <c r="A266" s="1836"/>
      <c r="B266" s="1903"/>
      <c r="C266" s="1999"/>
      <c r="D266" s="569">
        <v>1</v>
      </c>
      <c r="E266" s="1903"/>
      <c r="F266" s="2002"/>
      <c r="G266" s="2003"/>
      <c r="H266" s="2006"/>
      <c r="I266" s="2009"/>
      <c r="J266" s="1836"/>
      <c r="K266" s="1836"/>
      <c r="L266" s="1843"/>
    </row>
    <row r="267" spans="1:26" ht="56.25" customHeight="1">
      <c r="A267" s="1835">
        <v>236</v>
      </c>
      <c r="B267" s="1901" t="s">
        <v>1066</v>
      </c>
      <c r="C267" s="1997">
        <v>731105402127</v>
      </c>
      <c r="D267" s="566" t="s">
        <v>1067</v>
      </c>
      <c r="E267" s="1901" t="s">
        <v>1068</v>
      </c>
      <c r="F267" s="2000">
        <v>46156</v>
      </c>
      <c r="G267" s="1830" t="s">
        <v>813</v>
      </c>
      <c r="H267" s="1842">
        <v>46162</v>
      </c>
      <c r="I267" s="1842">
        <v>46195</v>
      </c>
      <c r="J267" s="1835" t="s">
        <v>1069</v>
      </c>
      <c r="K267" s="1835" t="s">
        <v>1070</v>
      </c>
      <c r="L267" s="1842">
        <v>46162</v>
      </c>
    </row>
    <row r="268" spans="1:26">
      <c r="A268" s="1868"/>
      <c r="B268" s="1902"/>
      <c r="C268" s="1998"/>
      <c r="D268" s="567" t="s">
        <v>1071</v>
      </c>
      <c r="E268" s="1902"/>
      <c r="F268" s="2001"/>
      <c r="G268" s="1831"/>
      <c r="H268" s="1876"/>
      <c r="I268" s="1876"/>
      <c r="J268" s="1868"/>
      <c r="K268" s="1868"/>
      <c r="L268" s="1876"/>
    </row>
    <row r="269" spans="1:26" ht="25.5">
      <c r="A269" s="1868"/>
      <c r="B269" s="1902"/>
      <c r="C269" s="1998"/>
      <c r="D269" s="567" t="s">
        <v>1072</v>
      </c>
      <c r="E269" s="1902"/>
      <c r="F269" s="2001"/>
      <c r="G269" s="1831"/>
      <c r="H269" s="1876"/>
      <c r="I269" s="1876"/>
      <c r="J269" s="1868"/>
      <c r="K269" s="1868"/>
      <c r="L269" s="1876"/>
    </row>
    <row r="270" spans="1:26" ht="25.5">
      <c r="A270" s="1868"/>
      <c r="B270" s="1902"/>
      <c r="C270" s="1998"/>
      <c r="D270" s="567" t="s">
        <v>1073</v>
      </c>
      <c r="E270" s="1902"/>
      <c r="F270" s="2001"/>
      <c r="G270" s="1831"/>
      <c r="H270" s="1876"/>
      <c r="I270" s="1876"/>
      <c r="J270" s="1868"/>
      <c r="K270" s="1868"/>
      <c r="L270" s="1876"/>
    </row>
    <row r="271" spans="1:26" ht="19.5" thickBot="1">
      <c r="A271" s="1836"/>
      <c r="B271" s="1903"/>
      <c r="C271" s="1999"/>
      <c r="D271" s="569">
        <v>1</v>
      </c>
      <c r="E271" s="1903"/>
      <c r="F271" s="2002"/>
      <c r="G271" s="2003"/>
      <c r="H271" s="1843"/>
      <c r="I271" s="1843"/>
      <c r="J271" s="1836"/>
      <c r="K271" s="1836"/>
      <c r="L271" s="1843"/>
    </row>
    <row r="272" spans="1:26" ht="43.5" customHeight="1">
      <c r="A272" s="1835">
        <v>237</v>
      </c>
      <c r="B272" s="1835" t="s">
        <v>1074</v>
      </c>
      <c r="C272" s="1940">
        <v>910623301114</v>
      </c>
      <c r="D272" s="1832" t="s">
        <v>381</v>
      </c>
      <c r="E272" s="1832" t="s">
        <v>1068</v>
      </c>
      <c r="F272" s="1840">
        <v>46154</v>
      </c>
      <c r="G272" s="1835" t="s">
        <v>741</v>
      </c>
      <c r="H272" s="1842">
        <v>46162</v>
      </c>
      <c r="I272" s="1842">
        <v>46195</v>
      </c>
      <c r="J272" s="1835" t="s">
        <v>995</v>
      </c>
      <c r="K272" s="545" t="s">
        <v>996</v>
      </c>
      <c r="L272" s="1842">
        <v>46162</v>
      </c>
      <c r="M272" s="1844"/>
      <c r="N272" s="1848"/>
      <c r="O272" s="1848"/>
      <c r="P272" s="1848"/>
      <c r="Q272" s="1848"/>
      <c r="R272" s="1848"/>
      <c r="S272" s="1848"/>
      <c r="T272" s="1848"/>
      <c r="U272" s="1848"/>
      <c r="V272" s="1848"/>
      <c r="W272" s="1848"/>
      <c r="X272" s="1848"/>
      <c r="Y272" s="1848"/>
      <c r="Z272" s="1848"/>
    </row>
    <row r="273" spans="1:27" ht="19.5" thickBot="1">
      <c r="A273" s="1836"/>
      <c r="B273" s="1836"/>
      <c r="C273" s="1941"/>
      <c r="D273" s="1839"/>
      <c r="E273" s="1839"/>
      <c r="F273" s="1841"/>
      <c r="G273" s="1836"/>
      <c r="H273" s="1843"/>
      <c r="I273" s="1843"/>
      <c r="J273" s="1836"/>
      <c r="K273" s="666">
        <v>77010906363</v>
      </c>
      <c r="L273" s="1843"/>
      <c r="M273" s="1844"/>
      <c r="N273" s="1848"/>
      <c r="O273" s="1848"/>
      <c r="P273" s="1848"/>
      <c r="Q273" s="1848"/>
      <c r="R273" s="1848"/>
      <c r="S273" s="1848"/>
      <c r="T273" s="1848"/>
      <c r="U273" s="1848"/>
      <c r="V273" s="1848"/>
      <c r="W273" s="1848"/>
      <c r="X273" s="1848"/>
      <c r="Y273" s="1848"/>
      <c r="Z273" s="1848"/>
    </row>
    <row r="274" spans="1:27" ht="30">
      <c r="A274" s="1835">
        <v>238</v>
      </c>
      <c r="B274" s="1835" t="s">
        <v>1075</v>
      </c>
      <c r="C274" s="1918">
        <v>780717402160</v>
      </c>
      <c r="D274" s="545" t="s">
        <v>1076</v>
      </c>
      <c r="E274" s="1835" t="s">
        <v>1077</v>
      </c>
      <c r="F274" s="1898" t="s">
        <v>1016</v>
      </c>
      <c r="G274" s="1835" t="s">
        <v>1078</v>
      </c>
      <c r="H274" s="1842">
        <v>46162</v>
      </c>
      <c r="I274" s="1842">
        <v>46195</v>
      </c>
      <c r="J274" s="1835" t="s">
        <v>995</v>
      </c>
      <c r="K274" s="1921" t="s">
        <v>1079</v>
      </c>
      <c r="L274" s="1842">
        <v>46162</v>
      </c>
      <c r="M274" s="1844"/>
      <c r="N274" s="1848"/>
      <c r="O274" s="1848"/>
      <c r="P274" s="1848"/>
      <c r="Q274" s="1848"/>
      <c r="R274" s="1848"/>
      <c r="S274" s="1848"/>
      <c r="T274" s="1848"/>
      <c r="U274" s="1848"/>
      <c r="V274" s="1848"/>
      <c r="W274" s="1848"/>
      <c r="X274" s="1848"/>
      <c r="Y274" s="1848"/>
      <c r="Z274" s="1848"/>
    </row>
    <row r="275" spans="1:27" ht="30.75" thickBot="1">
      <c r="A275" s="1836"/>
      <c r="B275" s="1836"/>
      <c r="C275" s="1920"/>
      <c r="D275" s="565" t="s">
        <v>1080</v>
      </c>
      <c r="E275" s="1836"/>
      <c r="F275" s="1900"/>
      <c r="G275" s="1836"/>
      <c r="H275" s="1843"/>
      <c r="I275" s="1843"/>
      <c r="J275" s="1836"/>
      <c r="K275" s="1922"/>
      <c r="L275" s="1843"/>
      <c r="M275" s="1844"/>
      <c r="N275" s="1848"/>
      <c r="O275" s="1848"/>
      <c r="P275" s="1848"/>
      <c r="Q275" s="1848"/>
      <c r="R275" s="1848"/>
      <c r="S275" s="1848"/>
      <c r="T275" s="1848"/>
      <c r="U275" s="1848"/>
      <c r="V275" s="1848"/>
      <c r="W275" s="1848"/>
      <c r="X275" s="1848"/>
      <c r="Y275" s="1848"/>
      <c r="Z275" s="1848"/>
    </row>
    <row r="276" spans="1:27" ht="55.5" customHeight="1">
      <c r="A276" s="1835">
        <v>239</v>
      </c>
      <c r="B276" s="1835" t="s">
        <v>1081</v>
      </c>
      <c r="C276" s="1940">
        <v>610407400264</v>
      </c>
      <c r="D276" s="1832" t="s">
        <v>1082</v>
      </c>
      <c r="E276" s="1835" t="s">
        <v>808</v>
      </c>
      <c r="F276" s="1942" t="s">
        <v>1046</v>
      </c>
      <c r="G276" s="1835" t="s">
        <v>1083</v>
      </c>
      <c r="H276" s="1842">
        <v>46162</v>
      </c>
      <c r="I276" s="1842">
        <v>46195</v>
      </c>
      <c r="J276" s="1835" t="s">
        <v>1084</v>
      </c>
      <c r="K276" s="566" t="s">
        <v>1085</v>
      </c>
      <c r="L276" s="1842">
        <v>46162</v>
      </c>
      <c r="M276" s="1844"/>
      <c r="N276" s="1848"/>
      <c r="O276" s="1848"/>
      <c r="P276" s="1848"/>
      <c r="Q276" s="1848"/>
      <c r="R276" s="1848"/>
      <c r="S276" s="1848"/>
      <c r="T276" s="1848"/>
      <c r="U276" s="1848"/>
      <c r="V276" s="1848"/>
      <c r="W276" s="1848"/>
      <c r="X276" s="1848"/>
      <c r="Y276" s="1848"/>
      <c r="Z276" s="1848"/>
    </row>
    <row r="277" spans="1:27" ht="26.25" thickBot="1">
      <c r="A277" s="1836"/>
      <c r="B277" s="1836"/>
      <c r="C277" s="1941"/>
      <c r="D277" s="1839"/>
      <c r="E277" s="1836"/>
      <c r="F277" s="1943"/>
      <c r="G277" s="1836"/>
      <c r="H277" s="1836"/>
      <c r="I277" s="1836"/>
      <c r="J277" s="1836"/>
      <c r="K277" s="569" t="s">
        <v>1086</v>
      </c>
      <c r="L277" s="1836"/>
      <c r="M277" s="1844"/>
      <c r="N277" s="1848"/>
      <c r="O277" s="1848"/>
      <c r="P277" s="1848"/>
      <c r="Q277" s="1848"/>
      <c r="R277" s="1848"/>
      <c r="S277" s="1848"/>
      <c r="T277" s="1848"/>
      <c r="U277" s="1848"/>
      <c r="V277" s="1848"/>
      <c r="W277" s="1848"/>
      <c r="X277" s="1848"/>
      <c r="Y277" s="1848"/>
      <c r="Z277" s="1848"/>
    </row>
    <row r="278" spans="1:27" ht="31.5">
      <c r="A278" s="1835">
        <v>240</v>
      </c>
      <c r="B278" s="1835" t="s">
        <v>1087</v>
      </c>
      <c r="C278" s="1940">
        <v>990713450370</v>
      </c>
      <c r="D278" s="570" t="s">
        <v>1088</v>
      </c>
      <c r="E278" s="1835" t="s">
        <v>968</v>
      </c>
      <c r="F278" s="1948">
        <v>46136</v>
      </c>
      <c r="G278" s="1835" t="s">
        <v>333</v>
      </c>
      <c r="H278" s="1842">
        <v>46162</v>
      </c>
      <c r="I278" s="1842">
        <v>46195</v>
      </c>
      <c r="J278" s="1835" t="s">
        <v>1089</v>
      </c>
      <c r="K278" s="545" t="s">
        <v>1090</v>
      </c>
      <c r="L278" s="1842">
        <v>46162</v>
      </c>
      <c r="M278" s="1844"/>
      <c r="N278" s="1848"/>
      <c r="O278" s="1848"/>
      <c r="P278" s="1848"/>
      <c r="Q278" s="1848"/>
      <c r="R278" s="1848"/>
      <c r="S278" s="1848"/>
      <c r="T278" s="1848"/>
      <c r="U278" s="1848"/>
      <c r="V278" s="1848"/>
      <c r="W278" s="1848"/>
      <c r="X278" s="1848"/>
      <c r="Y278" s="1848"/>
      <c r="Z278" s="1848"/>
      <c r="AA278" s="1947"/>
    </row>
    <row r="279" spans="1:27" ht="32.25" thickBot="1">
      <c r="A279" s="1836"/>
      <c r="B279" s="1836"/>
      <c r="C279" s="1941"/>
      <c r="D279" s="571" t="s">
        <v>1091</v>
      </c>
      <c r="E279" s="1836"/>
      <c r="F279" s="1949"/>
      <c r="G279" s="1836"/>
      <c r="H279" s="1843"/>
      <c r="I279" s="1843"/>
      <c r="J279" s="1836"/>
      <c r="K279" s="565" t="s">
        <v>1092</v>
      </c>
      <c r="L279" s="1843"/>
      <c r="M279" s="1844"/>
      <c r="N279" s="1848"/>
      <c r="O279" s="1848"/>
      <c r="P279" s="1848"/>
      <c r="Q279" s="1848"/>
      <c r="R279" s="1848"/>
      <c r="S279" s="1848"/>
      <c r="T279" s="1848"/>
      <c r="U279" s="1848"/>
      <c r="V279" s="1848"/>
      <c r="W279" s="1848"/>
      <c r="X279" s="1848"/>
      <c r="Y279" s="1848"/>
      <c r="Z279" s="1848"/>
      <c r="AA279" s="1947"/>
    </row>
    <row r="280" spans="1:27" ht="31.5">
      <c r="A280" s="1835">
        <v>241</v>
      </c>
      <c r="B280" s="1835" t="s">
        <v>1093</v>
      </c>
      <c r="C280" s="1940">
        <v>991103300027</v>
      </c>
      <c r="D280" s="570" t="s">
        <v>1094</v>
      </c>
      <c r="E280" s="1835" t="s">
        <v>1095</v>
      </c>
      <c r="F280" s="1942" t="s">
        <v>1046</v>
      </c>
      <c r="G280" s="1835" t="s">
        <v>750</v>
      </c>
      <c r="H280" s="1842">
        <v>46162</v>
      </c>
      <c r="I280" s="1842">
        <v>46195</v>
      </c>
      <c r="J280" s="1835" t="s">
        <v>1096</v>
      </c>
      <c r="K280" s="566" t="s">
        <v>752</v>
      </c>
      <c r="L280" s="1842">
        <v>46162</v>
      </c>
      <c r="M280" s="1844"/>
      <c r="N280" s="1848"/>
      <c r="O280" s="1848"/>
      <c r="P280" s="1848"/>
      <c r="Q280" s="1848"/>
      <c r="R280" s="1848"/>
      <c r="S280" s="1848"/>
      <c r="T280" s="1848"/>
      <c r="U280" s="1848"/>
      <c r="V280" s="1848"/>
      <c r="W280" s="1848"/>
      <c r="X280" s="1848"/>
      <c r="Y280" s="1848"/>
      <c r="Z280" s="1848"/>
    </row>
    <row r="281" spans="1:27" ht="48" thickBot="1">
      <c r="A281" s="1836"/>
      <c r="B281" s="1836"/>
      <c r="C281" s="1941"/>
      <c r="D281" s="571" t="s">
        <v>1097</v>
      </c>
      <c r="E281" s="1836"/>
      <c r="F281" s="1943"/>
      <c r="G281" s="1836"/>
      <c r="H281" s="1836"/>
      <c r="I281" s="1836"/>
      <c r="J281" s="1836"/>
      <c r="K281" s="569">
        <v>77774080246</v>
      </c>
      <c r="L281" s="1836"/>
      <c r="M281" s="1844"/>
      <c r="N281" s="1848"/>
      <c r="O281" s="1848"/>
      <c r="P281" s="1848"/>
      <c r="Q281" s="1848"/>
      <c r="R281" s="1848"/>
      <c r="S281" s="1848"/>
      <c r="T281" s="1848"/>
      <c r="U281" s="1848"/>
      <c r="V281" s="1848"/>
      <c r="W281" s="1848"/>
      <c r="X281" s="1848"/>
      <c r="Y281" s="1848"/>
      <c r="Z281" s="1848"/>
    </row>
    <row r="282" spans="1:27">
      <c r="A282" s="1835">
        <v>242</v>
      </c>
      <c r="B282" s="1835" t="s">
        <v>1098</v>
      </c>
      <c r="C282" s="1940">
        <v>870722301162</v>
      </c>
      <c r="D282" s="570" t="s">
        <v>1099</v>
      </c>
      <c r="E282" s="1835" t="s">
        <v>1100</v>
      </c>
      <c r="F282" s="1835" t="s">
        <v>1101</v>
      </c>
      <c r="G282" s="1835" t="s">
        <v>1102</v>
      </c>
      <c r="H282" s="1842">
        <v>46162</v>
      </c>
      <c r="I282" s="1842">
        <v>46195</v>
      </c>
      <c r="J282" s="1835" t="s">
        <v>1096</v>
      </c>
      <c r="K282" s="566" t="s">
        <v>1103</v>
      </c>
      <c r="L282" s="1842">
        <v>46162</v>
      </c>
      <c r="M282" s="1844"/>
      <c r="N282" s="1848"/>
      <c r="O282" s="1848"/>
      <c r="P282" s="1848"/>
      <c r="Q282" s="1848"/>
      <c r="R282" s="1848"/>
      <c r="S282" s="1848"/>
      <c r="T282" s="1848"/>
      <c r="U282" s="1848"/>
      <c r="V282" s="1848"/>
      <c r="W282" s="1848"/>
      <c r="X282" s="1848"/>
      <c r="Y282" s="1848"/>
      <c r="Z282" s="1848"/>
    </row>
    <row r="283" spans="1:27" ht="31.5">
      <c r="A283" s="1868"/>
      <c r="B283" s="1868"/>
      <c r="C283" s="1963"/>
      <c r="D283" s="541" t="s">
        <v>1104</v>
      </c>
      <c r="E283" s="1868"/>
      <c r="F283" s="1868"/>
      <c r="G283" s="1868"/>
      <c r="H283" s="1868"/>
      <c r="I283" s="1868"/>
      <c r="J283" s="1868"/>
      <c r="K283" s="567" t="s">
        <v>1105</v>
      </c>
      <c r="L283" s="1868"/>
      <c r="M283" s="1844"/>
      <c r="N283" s="1848"/>
      <c r="O283" s="1848"/>
      <c r="P283" s="1848"/>
      <c r="Q283" s="1848"/>
      <c r="R283" s="1848"/>
      <c r="S283" s="1848"/>
      <c r="T283" s="1848"/>
      <c r="U283" s="1848"/>
      <c r="V283" s="1848"/>
      <c r="W283" s="1848"/>
      <c r="X283" s="1848"/>
      <c r="Y283" s="1848"/>
      <c r="Z283" s="1848"/>
    </row>
    <row r="284" spans="1:27" ht="31.5">
      <c r="A284" s="1868"/>
      <c r="B284" s="1868"/>
      <c r="C284" s="1963"/>
      <c r="D284" s="541" t="s">
        <v>1106</v>
      </c>
      <c r="E284" s="1868"/>
      <c r="F284" s="1868"/>
      <c r="G284" s="1868"/>
      <c r="H284" s="1868"/>
      <c r="I284" s="1868"/>
      <c r="J284" s="1868"/>
      <c r="K284" s="567"/>
      <c r="L284" s="1868"/>
      <c r="M284" s="1844"/>
      <c r="N284" s="1848"/>
      <c r="O284" s="1848"/>
      <c r="P284" s="1848"/>
      <c r="Q284" s="1848"/>
      <c r="R284" s="1848"/>
      <c r="S284" s="1848"/>
      <c r="T284" s="1848"/>
      <c r="U284" s="1848"/>
      <c r="V284" s="1848"/>
      <c r="W284" s="1848"/>
      <c r="X284" s="1848"/>
      <c r="Y284" s="1848"/>
      <c r="Z284" s="1848"/>
    </row>
    <row r="285" spans="1:27" ht="32.25" thickBot="1">
      <c r="A285" s="1836"/>
      <c r="B285" s="1836"/>
      <c r="C285" s="1941"/>
      <c r="D285" s="571" t="s">
        <v>1107</v>
      </c>
      <c r="E285" s="1836"/>
      <c r="F285" s="1836"/>
      <c r="G285" s="1836"/>
      <c r="H285" s="1836"/>
      <c r="I285" s="1836"/>
      <c r="J285" s="1836"/>
      <c r="K285" s="569"/>
      <c r="L285" s="1836"/>
      <c r="M285" s="1844"/>
      <c r="N285" s="1848"/>
      <c r="O285" s="1848"/>
      <c r="P285" s="1848"/>
      <c r="Q285" s="1848"/>
      <c r="R285" s="1848"/>
      <c r="S285" s="1848"/>
      <c r="T285" s="1848"/>
      <c r="U285" s="1848"/>
      <c r="V285" s="1848"/>
      <c r="W285" s="1848"/>
      <c r="X285" s="1848"/>
      <c r="Y285" s="1848"/>
      <c r="Z285" s="1848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832">
        <v>245</v>
      </c>
      <c r="B288" s="1835" t="s">
        <v>1114</v>
      </c>
      <c r="C288" s="1869">
        <v>791016301239</v>
      </c>
      <c r="D288" s="545" t="s">
        <v>1115</v>
      </c>
      <c r="E288" s="1835" t="s">
        <v>1116</v>
      </c>
      <c r="F288" s="1826">
        <v>46161</v>
      </c>
      <c r="G288" s="1994" t="s">
        <v>1117</v>
      </c>
      <c r="H288" s="1916">
        <v>46164</v>
      </c>
      <c r="I288" s="1916">
        <v>46197</v>
      </c>
      <c r="J288" s="1917"/>
      <c r="K288" s="1917"/>
      <c r="L288" s="1916">
        <v>46164</v>
      </c>
    </row>
    <row r="289" spans="1:26" ht="45">
      <c r="A289" s="1833"/>
      <c r="B289" s="1868"/>
      <c r="C289" s="1870"/>
      <c r="D289" s="564" t="s">
        <v>1118</v>
      </c>
      <c r="E289" s="1868"/>
      <c r="F289" s="1827"/>
      <c r="G289" s="1995"/>
      <c r="H289" s="1917"/>
      <c r="I289" s="1917"/>
      <c r="J289" s="1917"/>
      <c r="K289" s="1917"/>
      <c r="L289" s="1917"/>
    </row>
    <row r="290" spans="1:26" ht="30.75" thickBot="1">
      <c r="A290" s="1839"/>
      <c r="B290" s="1836"/>
      <c r="C290" s="1871"/>
      <c r="D290" s="565" t="s">
        <v>1119</v>
      </c>
      <c r="E290" s="1836"/>
      <c r="F290" s="1915"/>
      <c r="G290" s="1996"/>
      <c r="H290" s="1917"/>
      <c r="I290" s="1917"/>
      <c r="J290" s="1917"/>
      <c r="K290" s="1917"/>
      <c r="L290" s="1917"/>
    </row>
    <row r="291" spans="1:26" ht="25.5" customHeight="1">
      <c r="A291" s="1835">
        <v>246</v>
      </c>
      <c r="B291" s="1835" t="s">
        <v>1120</v>
      </c>
      <c r="C291" s="1869">
        <v>870921300532</v>
      </c>
      <c r="D291" s="1835" t="s">
        <v>1121</v>
      </c>
      <c r="E291" s="1835" t="s">
        <v>1122</v>
      </c>
      <c r="F291" s="1842">
        <v>46154</v>
      </c>
      <c r="G291" s="1835" t="s">
        <v>1123</v>
      </c>
      <c r="H291" s="1842">
        <v>46164</v>
      </c>
      <c r="I291" s="1842">
        <v>46197</v>
      </c>
      <c r="J291" s="1835" t="s">
        <v>1124</v>
      </c>
      <c r="K291" s="545" t="s">
        <v>1125</v>
      </c>
      <c r="L291" s="1842">
        <v>46164</v>
      </c>
      <c r="M291" s="1844"/>
      <c r="N291" s="1848"/>
      <c r="O291" s="1848"/>
      <c r="P291" s="1848"/>
      <c r="Q291" s="1848"/>
      <c r="R291" s="1848"/>
      <c r="S291" s="1848"/>
      <c r="T291" s="1848"/>
      <c r="U291" s="1848"/>
      <c r="V291" s="1848"/>
      <c r="W291" s="1848"/>
      <c r="X291" s="1848"/>
      <c r="Y291" s="1848"/>
      <c r="Z291" s="1848"/>
    </row>
    <row r="292" spans="1:26" ht="19.5" thickBot="1">
      <c r="A292" s="1836"/>
      <c r="B292" s="1836"/>
      <c r="C292" s="1871"/>
      <c r="D292" s="1836"/>
      <c r="E292" s="1836"/>
      <c r="F292" s="1843"/>
      <c r="G292" s="1836"/>
      <c r="H292" s="1843"/>
      <c r="I292" s="1843"/>
      <c r="J292" s="1836"/>
      <c r="K292" s="565" t="s">
        <v>1126</v>
      </c>
      <c r="L292" s="1843"/>
      <c r="M292" s="1844"/>
      <c r="N292" s="1848"/>
      <c r="O292" s="1848"/>
      <c r="P292" s="1848"/>
      <c r="Q292" s="1848"/>
      <c r="R292" s="1848"/>
      <c r="S292" s="1848"/>
      <c r="T292" s="1848"/>
      <c r="U292" s="1848"/>
      <c r="V292" s="1848"/>
      <c r="W292" s="1848"/>
      <c r="X292" s="1848"/>
      <c r="Y292" s="1848"/>
      <c r="Z292" s="1848"/>
    </row>
    <row r="293" spans="1:26" ht="40.5" customHeight="1">
      <c r="A293" s="1978">
        <v>247</v>
      </c>
      <c r="B293" s="1981" t="s">
        <v>1127</v>
      </c>
      <c r="C293" s="1984">
        <v>850610303374</v>
      </c>
      <c r="D293" s="668"/>
      <c r="E293" s="1987" t="s">
        <v>1128</v>
      </c>
      <c r="F293" s="1978" t="s">
        <v>1129</v>
      </c>
      <c r="G293" s="1981" t="s">
        <v>227</v>
      </c>
      <c r="H293" s="1990">
        <v>46168</v>
      </c>
      <c r="I293" s="1978" t="s">
        <v>1130</v>
      </c>
      <c r="J293" s="1991" t="s">
        <v>1131</v>
      </c>
      <c r="K293" s="1991" t="s">
        <v>1132</v>
      </c>
      <c r="L293" s="1990">
        <v>46168</v>
      </c>
    </row>
    <row r="294" spans="1:26" ht="30">
      <c r="A294" s="1979"/>
      <c r="B294" s="1982"/>
      <c r="C294" s="1985"/>
      <c r="D294" s="717" t="s">
        <v>1133</v>
      </c>
      <c r="E294" s="1988"/>
      <c r="F294" s="1979"/>
      <c r="G294" s="1982"/>
      <c r="H294" s="1982"/>
      <c r="I294" s="1979"/>
      <c r="J294" s="1992"/>
      <c r="K294" s="1992"/>
      <c r="L294" s="1982"/>
    </row>
    <row r="295" spans="1:26" ht="19.5" thickBot="1">
      <c r="A295" s="1980"/>
      <c r="B295" s="1983"/>
      <c r="C295" s="1986"/>
      <c r="D295" s="718" t="s">
        <v>1134</v>
      </c>
      <c r="E295" s="1989"/>
      <c r="F295" s="1980"/>
      <c r="G295" s="1983"/>
      <c r="H295" s="1983"/>
      <c r="I295" s="1980"/>
      <c r="J295" s="1993"/>
      <c r="K295" s="1993"/>
      <c r="L295" s="1983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835">
        <v>249</v>
      </c>
      <c r="B297" s="545" t="s">
        <v>1141</v>
      </c>
      <c r="C297" s="1918">
        <v>800403403237</v>
      </c>
      <c r="D297" s="545" t="s">
        <v>1142</v>
      </c>
      <c r="E297" s="1835" t="s">
        <v>1143</v>
      </c>
      <c r="F297" s="1898" t="s">
        <v>1144</v>
      </c>
      <c r="G297" s="1835" t="s">
        <v>107</v>
      </c>
      <c r="H297" s="1842">
        <v>46168</v>
      </c>
      <c r="I297" s="1842">
        <v>46196</v>
      </c>
      <c r="J297" s="1835" t="s">
        <v>1096</v>
      </c>
      <c r="K297" s="1835" t="s">
        <v>108</v>
      </c>
      <c r="L297" s="1842">
        <v>46168</v>
      </c>
      <c r="M297" s="1844"/>
      <c r="N297" s="1848"/>
      <c r="O297" s="1848"/>
      <c r="P297" s="1848"/>
      <c r="Q297" s="1848"/>
      <c r="R297" s="1848"/>
      <c r="S297" s="1848"/>
      <c r="T297" s="1848"/>
      <c r="U297" s="1848"/>
      <c r="V297" s="1848"/>
      <c r="W297" s="1848"/>
      <c r="X297" s="1848"/>
      <c r="Y297" s="1848"/>
      <c r="Z297" s="1848"/>
    </row>
    <row r="298" spans="1:26">
      <c r="A298" s="1868"/>
      <c r="B298" s="564" t="s">
        <v>1145</v>
      </c>
      <c r="C298" s="1919"/>
      <c r="D298" s="564" t="s">
        <v>1146</v>
      </c>
      <c r="E298" s="1868"/>
      <c r="F298" s="1899"/>
      <c r="G298" s="1868"/>
      <c r="H298" s="1876"/>
      <c r="I298" s="1876"/>
      <c r="J298" s="1868"/>
      <c r="K298" s="1868"/>
      <c r="L298" s="1876"/>
      <c r="M298" s="1844"/>
      <c r="N298" s="1848"/>
      <c r="O298" s="1848"/>
      <c r="P298" s="1848"/>
      <c r="Q298" s="1848"/>
      <c r="R298" s="1848"/>
      <c r="S298" s="1848"/>
      <c r="T298" s="1848"/>
      <c r="U298" s="1848"/>
      <c r="V298" s="1848"/>
      <c r="W298" s="1848"/>
      <c r="X298" s="1848"/>
      <c r="Y298" s="1848"/>
      <c r="Z298" s="1848"/>
    </row>
    <row r="299" spans="1:26">
      <c r="A299" s="1868"/>
      <c r="B299" s="564"/>
      <c r="C299" s="1919"/>
      <c r="D299" s="564" t="s">
        <v>1147</v>
      </c>
      <c r="E299" s="1868"/>
      <c r="F299" s="1899"/>
      <c r="G299" s="1868"/>
      <c r="H299" s="1876"/>
      <c r="I299" s="1876"/>
      <c r="J299" s="1868"/>
      <c r="K299" s="1868"/>
      <c r="L299" s="1876"/>
      <c r="M299" s="1844"/>
      <c r="N299" s="1848"/>
      <c r="O299" s="1848"/>
      <c r="P299" s="1848"/>
      <c r="Q299" s="1848"/>
      <c r="R299" s="1848"/>
      <c r="S299" s="1848"/>
      <c r="T299" s="1848"/>
      <c r="U299" s="1848"/>
      <c r="V299" s="1848"/>
      <c r="W299" s="1848"/>
      <c r="X299" s="1848"/>
      <c r="Y299" s="1848"/>
      <c r="Z299" s="1848"/>
    </row>
    <row r="300" spans="1:26" ht="30.75" thickBot="1">
      <c r="A300" s="1836"/>
      <c r="B300" s="565"/>
      <c r="C300" s="1920"/>
      <c r="D300" s="565" t="s">
        <v>1148</v>
      </c>
      <c r="E300" s="1836"/>
      <c r="F300" s="1900"/>
      <c r="G300" s="1836"/>
      <c r="H300" s="1843"/>
      <c r="I300" s="1843"/>
      <c r="J300" s="1836"/>
      <c r="K300" s="1836"/>
      <c r="L300" s="1843"/>
      <c r="M300" s="1844"/>
      <c r="N300" s="1848"/>
      <c r="O300" s="1848"/>
      <c r="P300" s="1848"/>
      <c r="Q300" s="1848"/>
      <c r="R300" s="1848"/>
      <c r="S300" s="1848"/>
      <c r="T300" s="1848"/>
      <c r="U300" s="1848"/>
      <c r="V300" s="1848"/>
      <c r="W300" s="1848"/>
      <c r="X300" s="1848"/>
      <c r="Y300" s="1848"/>
      <c r="Z300" s="1848"/>
    </row>
    <row r="301" spans="1:26" ht="40.5" customHeight="1">
      <c r="A301" s="1835">
        <v>250</v>
      </c>
      <c r="B301" s="1835" t="s">
        <v>1149</v>
      </c>
      <c r="C301" s="1918">
        <v>940111450329</v>
      </c>
      <c r="D301" s="545" t="s">
        <v>1150</v>
      </c>
      <c r="E301" s="1835" t="s">
        <v>808</v>
      </c>
      <c r="F301" s="1898" t="s">
        <v>1144</v>
      </c>
      <c r="G301" s="1835" t="s">
        <v>390</v>
      </c>
      <c r="H301" s="1842">
        <v>46168</v>
      </c>
      <c r="I301" s="1842">
        <v>46196</v>
      </c>
      <c r="J301" s="1835" t="s">
        <v>1096</v>
      </c>
      <c r="K301" s="1835" t="s">
        <v>391</v>
      </c>
      <c r="L301" s="1842">
        <v>46168</v>
      </c>
      <c r="M301" s="1844"/>
      <c r="N301" s="1848"/>
      <c r="O301" s="1848"/>
      <c r="P301" s="1848"/>
      <c r="Q301" s="1848"/>
      <c r="R301" s="1848"/>
      <c r="S301" s="1848"/>
      <c r="T301" s="1848"/>
      <c r="U301" s="1848"/>
      <c r="V301" s="1848"/>
      <c r="W301" s="1848"/>
      <c r="X301" s="1848"/>
      <c r="Y301" s="1848"/>
      <c r="Z301" s="1848"/>
    </row>
    <row r="302" spans="1:26" ht="19.5" thickBot="1">
      <c r="A302" s="1836"/>
      <c r="B302" s="1836"/>
      <c r="C302" s="1920"/>
      <c r="D302" s="565" t="s">
        <v>1151</v>
      </c>
      <c r="E302" s="1836"/>
      <c r="F302" s="1900"/>
      <c r="G302" s="1836"/>
      <c r="H302" s="1843"/>
      <c r="I302" s="1843"/>
      <c r="J302" s="1836"/>
      <c r="K302" s="1836"/>
      <c r="L302" s="1843"/>
      <c r="M302" s="1844"/>
      <c r="N302" s="1848"/>
      <c r="O302" s="1848"/>
      <c r="P302" s="1848"/>
      <c r="Q302" s="1848"/>
      <c r="R302" s="1848"/>
      <c r="S302" s="1848"/>
      <c r="T302" s="1848"/>
      <c r="U302" s="1848"/>
      <c r="V302" s="1848"/>
      <c r="W302" s="1848"/>
      <c r="X302" s="1848"/>
      <c r="Y302" s="1848"/>
      <c r="Z302" s="1848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835">
        <v>252</v>
      </c>
      <c r="B304" s="1835" t="s">
        <v>1155</v>
      </c>
      <c r="C304" s="1940">
        <v>960811451287</v>
      </c>
      <c r="D304" s="570" t="s">
        <v>1156</v>
      </c>
      <c r="E304" s="1835" t="s">
        <v>1157</v>
      </c>
      <c r="F304" s="1942" t="s">
        <v>1158</v>
      </c>
      <c r="G304" s="1835" t="s">
        <v>295</v>
      </c>
      <c r="H304" s="1842">
        <v>46168</v>
      </c>
      <c r="I304" s="1842">
        <v>46196</v>
      </c>
      <c r="J304" s="1835" t="s">
        <v>1159</v>
      </c>
      <c r="K304" s="566" t="s">
        <v>888</v>
      </c>
      <c r="L304" s="1842">
        <v>46168</v>
      </c>
      <c r="M304" s="1844"/>
      <c r="N304" s="1848"/>
      <c r="O304" s="1848"/>
      <c r="P304" s="1848"/>
      <c r="Q304" s="1848"/>
      <c r="R304" s="1848"/>
      <c r="S304" s="1848"/>
      <c r="T304" s="1848"/>
      <c r="U304" s="1848"/>
      <c r="V304" s="1848"/>
      <c r="W304" s="1848"/>
      <c r="X304" s="1848"/>
      <c r="Y304" s="1848"/>
      <c r="Z304" s="1848"/>
    </row>
    <row r="305" spans="1:26" ht="32.25" thickBot="1">
      <c r="A305" s="1836"/>
      <c r="B305" s="1836"/>
      <c r="C305" s="1941"/>
      <c r="D305" s="571" t="s">
        <v>1160</v>
      </c>
      <c r="E305" s="1836"/>
      <c r="F305" s="1943"/>
      <c r="G305" s="1836"/>
      <c r="H305" s="1836"/>
      <c r="I305" s="1836"/>
      <c r="J305" s="1836"/>
      <c r="K305" s="569" t="s">
        <v>889</v>
      </c>
      <c r="L305" s="1836"/>
      <c r="M305" s="1844"/>
      <c r="N305" s="1848"/>
      <c r="O305" s="1848"/>
      <c r="P305" s="1848"/>
      <c r="Q305" s="1848"/>
      <c r="R305" s="1848"/>
      <c r="S305" s="1848"/>
      <c r="T305" s="1848"/>
      <c r="U305" s="1848"/>
      <c r="V305" s="1848"/>
      <c r="W305" s="1848"/>
      <c r="X305" s="1848"/>
      <c r="Y305" s="1848"/>
      <c r="Z305" s="1848"/>
    </row>
    <row r="306" spans="1:26" ht="45">
      <c r="A306" s="1835">
        <v>253</v>
      </c>
      <c r="B306" s="1926" t="s">
        <v>1161</v>
      </c>
      <c r="C306" s="1918">
        <v>990112400971</v>
      </c>
      <c r="D306" s="545" t="s">
        <v>1162</v>
      </c>
      <c r="E306" s="1835" t="s">
        <v>1154</v>
      </c>
      <c r="F306" s="1898" t="s">
        <v>1163</v>
      </c>
      <c r="G306" s="1835" t="s">
        <v>249</v>
      </c>
      <c r="H306" s="1842">
        <v>46168</v>
      </c>
      <c r="I306" s="1842">
        <v>46196</v>
      </c>
      <c r="J306" s="1835" t="s">
        <v>1096</v>
      </c>
      <c r="K306" s="1835" t="s">
        <v>250</v>
      </c>
      <c r="L306" s="1842">
        <v>46168</v>
      </c>
      <c r="M306" s="1844"/>
      <c r="N306" s="1848"/>
      <c r="O306" s="1848"/>
      <c r="P306" s="1848"/>
      <c r="Q306" s="1848"/>
      <c r="R306" s="1848"/>
      <c r="S306" s="1848"/>
      <c r="T306" s="1848"/>
      <c r="U306" s="1848"/>
      <c r="V306" s="1848"/>
      <c r="W306" s="1848"/>
      <c r="X306" s="1848"/>
      <c r="Y306" s="1848"/>
      <c r="Z306" s="1848"/>
    </row>
    <row r="307" spans="1:26" ht="19.5" thickBot="1">
      <c r="A307" s="1836"/>
      <c r="B307" s="1928"/>
      <c r="C307" s="1920"/>
      <c r="D307" s="565" t="s">
        <v>1164</v>
      </c>
      <c r="E307" s="1836"/>
      <c r="F307" s="1900"/>
      <c r="G307" s="1836"/>
      <c r="H307" s="1843"/>
      <c r="I307" s="1843"/>
      <c r="J307" s="1836"/>
      <c r="K307" s="1836"/>
      <c r="L307" s="1843"/>
      <c r="M307" s="1844"/>
      <c r="N307" s="1848"/>
      <c r="O307" s="1848"/>
      <c r="P307" s="1848"/>
      <c r="Q307" s="1848"/>
      <c r="R307" s="1848"/>
      <c r="S307" s="1848"/>
      <c r="T307" s="1848"/>
      <c r="U307" s="1848"/>
      <c r="V307" s="1848"/>
      <c r="W307" s="1848"/>
      <c r="X307" s="1848"/>
      <c r="Y307" s="1848"/>
      <c r="Z307" s="1848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835">
        <v>256</v>
      </c>
      <c r="B310" s="1835" t="s">
        <v>1175</v>
      </c>
      <c r="C310" s="1940">
        <v>840227402110</v>
      </c>
      <c r="D310" s="570" t="s">
        <v>1176</v>
      </c>
      <c r="E310" s="1835" t="s">
        <v>912</v>
      </c>
      <c r="F310" s="1942" t="s">
        <v>1177</v>
      </c>
      <c r="G310" s="1835" t="s">
        <v>142</v>
      </c>
      <c r="H310" s="1842">
        <v>46170</v>
      </c>
      <c r="I310" s="1842">
        <v>46197</v>
      </c>
      <c r="J310" s="1835" t="s">
        <v>1096</v>
      </c>
      <c r="K310" s="572" t="s">
        <v>892</v>
      </c>
      <c r="L310" s="1842">
        <v>46170</v>
      </c>
      <c r="M310" s="1844"/>
      <c r="N310" s="1848"/>
      <c r="O310" s="1848"/>
      <c r="P310" s="1848"/>
      <c r="Q310" s="1848"/>
      <c r="R310" s="1848"/>
      <c r="S310" s="1848"/>
      <c r="T310" s="1848"/>
      <c r="U310" s="1848"/>
      <c r="V310" s="1848"/>
      <c r="W310" s="1848"/>
      <c r="X310" s="1848"/>
      <c r="Y310" s="1848"/>
      <c r="Z310" s="1848"/>
    </row>
    <row r="311" spans="1:26" ht="31.5">
      <c r="A311" s="1868"/>
      <c r="B311" s="1868"/>
      <c r="C311" s="1963"/>
      <c r="D311" s="541" t="s">
        <v>1178</v>
      </c>
      <c r="E311" s="1868"/>
      <c r="F311" s="1974"/>
      <c r="G311" s="1868"/>
      <c r="H311" s="1876"/>
      <c r="I311" s="1876"/>
      <c r="J311" s="1868"/>
      <c r="K311" s="733">
        <v>77009790821</v>
      </c>
      <c r="L311" s="1868"/>
      <c r="M311" s="1844"/>
      <c r="N311" s="1848"/>
      <c r="O311" s="1848"/>
      <c r="P311" s="1848"/>
      <c r="Q311" s="1848"/>
      <c r="R311" s="1848"/>
      <c r="S311" s="1848"/>
      <c r="T311" s="1848"/>
      <c r="U311" s="1848"/>
      <c r="V311" s="1848"/>
      <c r="W311" s="1848"/>
      <c r="X311" s="1848"/>
      <c r="Y311" s="1848"/>
      <c r="Z311" s="1848"/>
    </row>
    <row r="312" spans="1:26" ht="19.5" thickBot="1">
      <c r="A312" s="1836"/>
      <c r="B312" s="1836"/>
      <c r="C312" s="1941"/>
      <c r="D312" s="571" t="s">
        <v>1179</v>
      </c>
      <c r="E312" s="1836"/>
      <c r="F312" s="1943"/>
      <c r="G312" s="1836"/>
      <c r="H312" s="1843"/>
      <c r="I312" s="1843"/>
      <c r="J312" s="1836"/>
      <c r="K312" s="734"/>
      <c r="L312" s="1836"/>
      <c r="M312" s="1844"/>
      <c r="N312" s="1848"/>
      <c r="O312" s="1848"/>
      <c r="P312" s="1848"/>
      <c r="Q312" s="1848"/>
      <c r="R312" s="1848"/>
      <c r="S312" s="1848"/>
      <c r="T312" s="1848"/>
      <c r="U312" s="1848"/>
      <c r="V312" s="1848"/>
      <c r="W312" s="1848"/>
      <c r="X312" s="1848"/>
      <c r="Y312" s="1848"/>
      <c r="Z312" s="1848"/>
    </row>
    <row r="313" spans="1:26" ht="47.25">
      <c r="A313" s="1835">
        <v>257</v>
      </c>
      <c r="B313" s="1835" t="s">
        <v>1180</v>
      </c>
      <c r="C313" s="1940">
        <v>971215351374</v>
      </c>
      <c r="D313" s="570" t="s">
        <v>1133</v>
      </c>
      <c r="E313" s="1835" t="s">
        <v>1128</v>
      </c>
      <c r="F313" s="1837" t="s">
        <v>1163</v>
      </c>
      <c r="G313" s="1835" t="s">
        <v>186</v>
      </c>
      <c r="H313" s="1842">
        <v>46170</v>
      </c>
      <c r="I313" s="1842">
        <v>46197</v>
      </c>
      <c r="J313" s="1835" t="s">
        <v>1096</v>
      </c>
      <c r="K313" s="668"/>
      <c r="L313" s="1842">
        <v>46170</v>
      </c>
      <c r="M313" s="1844"/>
      <c r="N313" s="1848"/>
      <c r="O313" s="1848"/>
      <c r="P313" s="1848"/>
      <c r="Q313" s="1848"/>
      <c r="R313" s="1848"/>
      <c r="S313" s="1848"/>
      <c r="T313" s="1848"/>
      <c r="U313" s="1848"/>
      <c r="V313" s="1848"/>
      <c r="W313" s="1848"/>
      <c r="X313" s="1848"/>
      <c r="Y313" s="1848"/>
      <c r="Z313" s="1848"/>
    </row>
    <row r="314" spans="1:26" ht="31.5">
      <c r="A314" s="1868"/>
      <c r="B314" s="1868"/>
      <c r="C314" s="1963"/>
      <c r="D314" s="541" t="s">
        <v>1181</v>
      </c>
      <c r="E314" s="1868"/>
      <c r="F314" s="1977"/>
      <c r="G314" s="1868"/>
      <c r="H314" s="1876"/>
      <c r="I314" s="1876"/>
      <c r="J314" s="1868"/>
      <c r="K314" s="567" t="s">
        <v>1182</v>
      </c>
      <c r="L314" s="1868"/>
      <c r="M314" s="1844"/>
      <c r="N314" s="1848"/>
      <c r="O314" s="1848"/>
      <c r="P314" s="1848"/>
      <c r="Q314" s="1848"/>
      <c r="R314" s="1848"/>
      <c r="S314" s="1848"/>
      <c r="T314" s="1848"/>
      <c r="U314" s="1848"/>
      <c r="V314" s="1848"/>
      <c r="W314" s="1848"/>
      <c r="X314" s="1848"/>
      <c r="Y314" s="1848"/>
      <c r="Z314" s="1848"/>
    </row>
    <row r="315" spans="1:26" ht="26.25" thickBot="1">
      <c r="A315" s="1836"/>
      <c r="B315" s="1836"/>
      <c r="C315" s="1941"/>
      <c r="D315" s="571"/>
      <c r="E315" s="1836"/>
      <c r="F315" s="1838"/>
      <c r="G315" s="1836"/>
      <c r="H315" s="1843"/>
      <c r="I315" s="1843"/>
      <c r="J315" s="1836"/>
      <c r="K315" s="569" t="s">
        <v>1183</v>
      </c>
      <c r="L315" s="1836"/>
      <c r="M315" s="1844"/>
      <c r="N315" s="1848"/>
      <c r="O315" s="1848"/>
      <c r="P315" s="1848"/>
      <c r="Q315" s="1848"/>
      <c r="R315" s="1848"/>
      <c r="S315" s="1848"/>
      <c r="T315" s="1848"/>
      <c r="U315" s="1848"/>
      <c r="V315" s="1848"/>
      <c r="W315" s="1848"/>
      <c r="X315" s="1848"/>
      <c r="Y315" s="1848"/>
      <c r="Z315" s="1848"/>
    </row>
    <row r="316" spans="1:26" ht="43.5" customHeight="1">
      <c r="A316" s="1832">
        <v>258</v>
      </c>
      <c r="B316" s="1832" t="s">
        <v>1184</v>
      </c>
      <c r="C316" s="1859">
        <v>10315551091</v>
      </c>
      <c r="D316" s="570" t="s">
        <v>1185</v>
      </c>
      <c r="E316" s="1832" t="s">
        <v>801</v>
      </c>
      <c r="F316" s="1826">
        <v>46161</v>
      </c>
      <c r="G316" s="1832" t="s">
        <v>680</v>
      </c>
      <c r="H316" s="1975">
        <v>46170</v>
      </c>
      <c r="I316" s="1975">
        <v>46197</v>
      </c>
      <c r="J316" s="1832" t="s">
        <v>923</v>
      </c>
      <c r="K316" s="1926" t="s">
        <v>681</v>
      </c>
      <c r="L316" s="1826">
        <v>46170</v>
      </c>
    </row>
    <row r="317" spans="1:26" ht="19.5" thickBot="1">
      <c r="A317" s="1839"/>
      <c r="B317" s="1839"/>
      <c r="C317" s="1861"/>
      <c r="D317" s="571" t="s">
        <v>1186</v>
      </c>
      <c r="E317" s="1839"/>
      <c r="F317" s="1915"/>
      <c r="G317" s="1839"/>
      <c r="H317" s="1976"/>
      <c r="I317" s="1976"/>
      <c r="J317" s="1839"/>
      <c r="K317" s="1928"/>
      <c r="L317" s="1839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835">
        <v>261</v>
      </c>
      <c r="B320" s="1835" t="s">
        <v>1195</v>
      </c>
      <c r="C320" s="1918">
        <v>791008402408</v>
      </c>
      <c r="D320" s="545" t="s">
        <v>1196</v>
      </c>
      <c r="E320" s="1835" t="s">
        <v>801</v>
      </c>
      <c r="F320" s="1898" t="s">
        <v>1163</v>
      </c>
      <c r="G320" s="1835" t="s">
        <v>1197</v>
      </c>
      <c r="H320" s="1842">
        <v>46170</v>
      </c>
      <c r="I320" s="1842">
        <v>46197</v>
      </c>
      <c r="J320" s="1835" t="s">
        <v>1096</v>
      </c>
      <c r="K320" s="1921" t="s">
        <v>99</v>
      </c>
      <c r="L320" s="1842">
        <v>46170</v>
      </c>
      <c r="M320" s="1844"/>
      <c r="N320" s="1848"/>
      <c r="O320" s="1848"/>
      <c r="P320" s="1848"/>
      <c r="Q320" s="1848"/>
      <c r="R320" s="1848"/>
      <c r="S320" s="1848"/>
      <c r="T320" s="1848"/>
      <c r="U320" s="1848"/>
      <c r="V320" s="1848"/>
      <c r="W320" s="1848"/>
      <c r="X320" s="1848"/>
      <c r="Y320" s="1848"/>
      <c r="Z320" s="1848"/>
    </row>
    <row r="321" spans="1:26" ht="30.75" thickBot="1">
      <c r="A321" s="1836"/>
      <c r="B321" s="1836"/>
      <c r="C321" s="1920"/>
      <c r="D321" s="565" t="s">
        <v>1198</v>
      </c>
      <c r="E321" s="1836"/>
      <c r="F321" s="1900"/>
      <c r="G321" s="1836"/>
      <c r="H321" s="1843"/>
      <c r="I321" s="1843"/>
      <c r="J321" s="1836"/>
      <c r="K321" s="1922"/>
      <c r="L321" s="1843"/>
      <c r="M321" s="1844"/>
      <c r="N321" s="1848"/>
      <c r="O321" s="1848"/>
      <c r="P321" s="1848"/>
      <c r="Q321" s="1848"/>
      <c r="R321" s="1848"/>
      <c r="S321" s="1848"/>
      <c r="T321" s="1848"/>
      <c r="U321" s="1848"/>
      <c r="V321" s="1848"/>
      <c r="W321" s="1848"/>
      <c r="X321" s="1848"/>
      <c r="Y321" s="1848"/>
      <c r="Z321" s="1848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835">
        <v>263</v>
      </c>
      <c r="B323" s="1835" t="s">
        <v>1204</v>
      </c>
      <c r="C323" s="1918">
        <v>840916401940</v>
      </c>
      <c r="D323" s="1835" t="s">
        <v>1205</v>
      </c>
      <c r="E323" s="1835" t="s">
        <v>1201</v>
      </c>
      <c r="F323" s="1937">
        <v>46162</v>
      </c>
      <c r="G323" s="1835" t="s">
        <v>1206</v>
      </c>
      <c r="H323" s="1826">
        <v>46170</v>
      </c>
      <c r="I323" s="1826">
        <v>46197</v>
      </c>
      <c r="J323" s="1835" t="s">
        <v>1096</v>
      </c>
      <c r="K323" s="741" t="s">
        <v>1207</v>
      </c>
      <c r="L323" s="1842">
        <v>46170</v>
      </c>
      <c r="M323" s="1844"/>
      <c r="N323" s="1848"/>
      <c r="O323" s="1848"/>
      <c r="P323" s="1848"/>
      <c r="Q323" s="1848"/>
      <c r="R323" s="1848"/>
      <c r="S323" s="1848"/>
      <c r="T323" s="1848"/>
      <c r="U323" s="1848"/>
      <c r="V323" s="1848"/>
      <c r="W323" s="1848"/>
      <c r="X323" s="1848"/>
      <c r="Y323" s="1848"/>
      <c r="Z323" s="1848"/>
    </row>
    <row r="324" spans="1:26" ht="29.25" thickBot="1">
      <c r="A324" s="1836"/>
      <c r="B324" s="1836"/>
      <c r="C324" s="1920"/>
      <c r="D324" s="1836"/>
      <c r="E324" s="1836"/>
      <c r="F324" s="1938"/>
      <c r="G324" s="1836"/>
      <c r="H324" s="1915"/>
      <c r="I324" s="1915"/>
      <c r="J324" s="1836"/>
      <c r="K324" s="742" t="s">
        <v>1208</v>
      </c>
      <c r="L324" s="1843"/>
      <c r="M324" s="1844"/>
      <c r="N324" s="1848"/>
      <c r="O324" s="1848"/>
      <c r="P324" s="1848"/>
      <c r="Q324" s="1848"/>
      <c r="R324" s="1848"/>
      <c r="S324" s="1848"/>
      <c r="T324" s="1848"/>
      <c r="U324" s="1848"/>
      <c r="V324" s="1848"/>
      <c r="W324" s="1848"/>
      <c r="X324" s="1848"/>
      <c r="Y324" s="1848"/>
      <c r="Z324" s="1848"/>
    </row>
    <row r="325" spans="1:26" ht="25.5">
      <c r="A325" s="1835">
        <v>264</v>
      </c>
      <c r="B325" s="1835" t="s">
        <v>1175</v>
      </c>
      <c r="C325" s="1940">
        <v>840227402110</v>
      </c>
      <c r="D325" s="570" t="s">
        <v>1176</v>
      </c>
      <c r="E325" s="1835" t="s">
        <v>912</v>
      </c>
      <c r="F325" s="1942" t="s">
        <v>1177</v>
      </c>
      <c r="G325" s="1835" t="s">
        <v>142</v>
      </c>
      <c r="H325" s="1842">
        <v>46170</v>
      </c>
      <c r="I325" s="1842">
        <v>46197</v>
      </c>
      <c r="J325" s="1835" t="s">
        <v>1096</v>
      </c>
      <c r="K325" s="572" t="s">
        <v>892</v>
      </c>
      <c r="L325" s="1842">
        <v>46170</v>
      </c>
      <c r="M325" s="1844"/>
      <c r="N325" s="1848"/>
      <c r="O325" s="1848"/>
      <c r="P325" s="1848"/>
      <c r="Q325" s="1848"/>
      <c r="R325" s="1848"/>
      <c r="S325" s="1848"/>
      <c r="T325" s="1848"/>
      <c r="U325" s="1848"/>
      <c r="V325" s="1848"/>
      <c r="W325" s="1848"/>
      <c r="X325" s="1848"/>
      <c r="Y325" s="1848"/>
      <c r="Z325" s="1848"/>
    </row>
    <row r="326" spans="1:26" ht="31.5">
      <c r="A326" s="1868"/>
      <c r="B326" s="1868"/>
      <c r="C326" s="1963"/>
      <c r="D326" s="541" t="s">
        <v>1178</v>
      </c>
      <c r="E326" s="1868"/>
      <c r="F326" s="1974"/>
      <c r="G326" s="1868"/>
      <c r="H326" s="1876"/>
      <c r="I326" s="1876"/>
      <c r="J326" s="1868"/>
      <c r="K326" s="733">
        <v>77009790821</v>
      </c>
      <c r="L326" s="1868"/>
      <c r="M326" s="1844"/>
      <c r="N326" s="1848"/>
      <c r="O326" s="1848"/>
      <c r="P326" s="1848"/>
      <c r="Q326" s="1848"/>
      <c r="R326" s="1848"/>
      <c r="S326" s="1848"/>
      <c r="T326" s="1848"/>
      <c r="U326" s="1848"/>
      <c r="V326" s="1848"/>
      <c r="W326" s="1848"/>
      <c r="X326" s="1848"/>
      <c r="Y326" s="1848"/>
      <c r="Z326" s="1848"/>
    </row>
    <row r="327" spans="1:26" ht="19.5" thickBot="1">
      <c r="A327" s="1836"/>
      <c r="B327" s="1836"/>
      <c r="C327" s="1941"/>
      <c r="D327" s="571" t="s">
        <v>1179</v>
      </c>
      <c r="E327" s="1836"/>
      <c r="F327" s="1943"/>
      <c r="G327" s="1836"/>
      <c r="H327" s="1843"/>
      <c r="I327" s="1843"/>
      <c r="J327" s="1836"/>
      <c r="K327" s="734"/>
      <c r="L327" s="1836"/>
      <c r="M327" s="1844"/>
      <c r="N327" s="1848"/>
      <c r="O327" s="1848"/>
      <c r="P327" s="1848"/>
      <c r="Q327" s="1848"/>
      <c r="R327" s="1848"/>
      <c r="S327" s="1848"/>
      <c r="T327" s="1848"/>
      <c r="U327" s="1848"/>
      <c r="V327" s="1848"/>
      <c r="W327" s="1848"/>
      <c r="X327" s="1848"/>
      <c r="Y327" s="1848"/>
      <c r="Z327" s="1848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835">
        <v>266</v>
      </c>
      <c r="B329" s="570" t="s">
        <v>1212</v>
      </c>
      <c r="C329" s="1940">
        <v>920324400238</v>
      </c>
      <c r="D329" s="570" t="s">
        <v>1142</v>
      </c>
      <c r="E329" s="1832" t="s">
        <v>805</v>
      </c>
      <c r="F329" s="1840">
        <v>46160</v>
      </c>
      <c r="G329" s="1832" t="s">
        <v>1213</v>
      </c>
      <c r="H329" s="1826">
        <v>46171</v>
      </c>
      <c r="I329" s="1826">
        <v>46198</v>
      </c>
      <c r="J329" s="1832" t="s">
        <v>1096</v>
      </c>
      <c r="K329" s="1972" t="s">
        <v>669</v>
      </c>
      <c r="L329" s="1826">
        <v>46171</v>
      </c>
      <c r="M329" s="1844"/>
      <c r="N329" s="1848"/>
      <c r="O329" s="1848"/>
      <c r="P329" s="1848"/>
      <c r="Q329" s="1848"/>
      <c r="R329" s="1848"/>
      <c r="S329" s="1848"/>
      <c r="T329" s="1848"/>
      <c r="U329" s="1848"/>
      <c r="V329" s="1848"/>
      <c r="W329" s="1848"/>
      <c r="X329" s="1848"/>
      <c r="Y329" s="1848"/>
      <c r="Z329" s="1848"/>
    </row>
    <row r="330" spans="1:26" ht="31.5">
      <c r="A330" s="1868"/>
      <c r="B330" s="541" t="s">
        <v>1214</v>
      </c>
      <c r="C330" s="1963"/>
      <c r="D330" s="541" t="s">
        <v>1215</v>
      </c>
      <c r="E330" s="1833"/>
      <c r="F330" s="1964"/>
      <c r="G330" s="1833"/>
      <c r="H330" s="1827"/>
      <c r="I330" s="1827"/>
      <c r="J330" s="1833"/>
      <c r="K330" s="1973"/>
      <c r="L330" s="1827"/>
      <c r="M330" s="1844"/>
      <c r="N330" s="1848"/>
      <c r="O330" s="1848"/>
      <c r="P330" s="1848"/>
      <c r="Q330" s="1848"/>
      <c r="R330" s="1848"/>
      <c r="S330" s="1848"/>
      <c r="T330" s="1848"/>
      <c r="U330" s="1848"/>
      <c r="V330" s="1848"/>
      <c r="W330" s="1848"/>
      <c r="X330" s="1848"/>
      <c r="Y330" s="1848"/>
      <c r="Z330" s="1848"/>
    </row>
    <row r="331" spans="1:26" ht="32.25" thickBot="1">
      <c r="A331" s="1868"/>
      <c r="B331" s="541"/>
      <c r="C331" s="1963"/>
      <c r="D331" s="541" t="s">
        <v>1216</v>
      </c>
      <c r="E331" s="1833"/>
      <c r="F331" s="1964"/>
      <c r="G331" s="1833"/>
      <c r="H331" s="1827"/>
      <c r="I331" s="1827"/>
      <c r="J331" s="1833"/>
      <c r="K331" s="1973"/>
      <c r="L331" s="1915"/>
      <c r="M331" s="1844"/>
      <c r="N331" s="1848"/>
      <c r="O331" s="1848"/>
      <c r="P331" s="1848"/>
      <c r="Q331" s="1848"/>
      <c r="R331" s="1848"/>
      <c r="S331" s="1848"/>
      <c r="T331" s="1848"/>
      <c r="U331" s="1848"/>
      <c r="V331" s="1848"/>
      <c r="W331" s="1848"/>
      <c r="X331" s="1848"/>
      <c r="Y331" s="1848"/>
      <c r="Z331" s="1848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1891">
        <v>271</v>
      </c>
      <c r="B336" s="1891" t="s">
        <v>1230</v>
      </c>
      <c r="C336" s="1968">
        <v>781025350363</v>
      </c>
      <c r="D336" s="754" t="s">
        <v>1231</v>
      </c>
      <c r="E336" s="1891" t="s">
        <v>1201</v>
      </c>
      <c r="F336" s="1970">
        <v>46163</v>
      </c>
      <c r="G336" s="1891" t="s">
        <v>129</v>
      </c>
      <c r="H336" s="1970">
        <v>46171</v>
      </c>
      <c r="I336" s="1970">
        <v>46198</v>
      </c>
      <c r="J336" s="1891" t="s">
        <v>841</v>
      </c>
      <c r="K336" s="1891" t="s">
        <v>842</v>
      </c>
      <c r="L336" s="1970">
        <v>46171</v>
      </c>
    </row>
    <row r="337" spans="1:26">
      <c r="A337" s="1967"/>
      <c r="B337" s="1967"/>
      <c r="C337" s="1969"/>
      <c r="D337" s="755" t="s">
        <v>1232</v>
      </c>
      <c r="E337" s="1967"/>
      <c r="F337" s="1971"/>
      <c r="G337" s="1967"/>
      <c r="H337" s="1971"/>
      <c r="I337" s="1971"/>
      <c r="J337" s="1967"/>
      <c r="K337" s="1967"/>
      <c r="L337" s="1971"/>
    </row>
    <row r="338" spans="1:26" ht="38.25" thickBot="1">
      <c r="A338" s="1967"/>
      <c r="B338" s="1967"/>
      <c r="C338" s="1969"/>
      <c r="D338" s="755" t="s">
        <v>1233</v>
      </c>
      <c r="E338" s="1967"/>
      <c r="F338" s="1971"/>
      <c r="G338" s="1967"/>
      <c r="H338" s="1971"/>
      <c r="I338" s="1971"/>
      <c r="J338" s="1967"/>
      <c r="K338" s="1967"/>
      <c r="L338" s="1971"/>
    </row>
    <row r="339" spans="1:26" s="665" customFormat="1">
      <c r="A339" s="1832">
        <v>272</v>
      </c>
      <c r="B339" s="1832" t="s">
        <v>1234</v>
      </c>
      <c r="C339" s="1859">
        <v>850601300483</v>
      </c>
      <c r="D339" s="570" t="s">
        <v>1235</v>
      </c>
      <c r="E339" s="1832" t="s">
        <v>945</v>
      </c>
      <c r="F339" s="1826">
        <v>46164</v>
      </c>
      <c r="G339" s="1832" t="s">
        <v>52</v>
      </c>
      <c r="H339" s="1965" t="s">
        <v>1236</v>
      </c>
      <c r="I339" s="1965" t="s">
        <v>1237</v>
      </c>
      <c r="J339" s="1832" t="s">
        <v>923</v>
      </c>
      <c r="K339" s="1961" t="s">
        <v>54</v>
      </c>
      <c r="L339" s="1832" t="s">
        <v>1238</v>
      </c>
    </row>
    <row r="340" spans="1:26" ht="47.25">
      <c r="A340" s="1833"/>
      <c r="B340" s="1833"/>
      <c r="C340" s="1860"/>
      <c r="D340" s="541" t="s">
        <v>1239</v>
      </c>
      <c r="E340" s="1833"/>
      <c r="F340" s="1827"/>
      <c r="G340" s="1833"/>
      <c r="H340" s="1966"/>
      <c r="I340" s="1966"/>
      <c r="J340" s="1833"/>
      <c r="K340" s="1962"/>
      <c r="L340" s="1833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835">
        <v>274</v>
      </c>
      <c r="B342" s="1835" t="s">
        <v>1242</v>
      </c>
      <c r="C342" s="1940">
        <v>950806350997</v>
      </c>
      <c r="D342" s="1832" t="s">
        <v>1243</v>
      </c>
      <c r="E342" s="1835" t="s">
        <v>819</v>
      </c>
      <c r="F342" s="1840">
        <v>46162</v>
      </c>
      <c r="G342" s="1835" t="s">
        <v>1244</v>
      </c>
      <c r="H342" s="1842">
        <v>46175</v>
      </c>
      <c r="I342" s="1842">
        <v>46202</v>
      </c>
      <c r="J342" s="1835" t="s">
        <v>1245</v>
      </c>
      <c r="K342" s="545">
        <v>87082054550</v>
      </c>
      <c r="L342" s="1842">
        <v>46175</v>
      </c>
      <c r="M342" s="1844"/>
      <c r="N342" s="1848"/>
      <c r="O342" s="1848"/>
      <c r="P342" s="1848"/>
      <c r="Q342" s="1848"/>
      <c r="R342" s="1848"/>
      <c r="S342" s="1848"/>
      <c r="T342" s="1848"/>
      <c r="U342" s="1848"/>
      <c r="V342" s="1848"/>
      <c r="W342" s="1848"/>
      <c r="X342" s="1848"/>
      <c r="Y342" s="1848"/>
      <c r="Z342" s="1848"/>
    </row>
    <row r="343" spans="1:26" ht="19.5" thickBot="1">
      <c r="A343" s="1836"/>
      <c r="B343" s="1836"/>
      <c r="C343" s="1963"/>
      <c r="D343" s="1839"/>
      <c r="E343" s="1836"/>
      <c r="F343" s="1964"/>
      <c r="G343" s="1836"/>
      <c r="H343" s="1843"/>
      <c r="I343" s="1843"/>
      <c r="J343" s="1836"/>
      <c r="K343" s="565" t="s">
        <v>1246</v>
      </c>
      <c r="L343" s="1843"/>
      <c r="M343" s="1844"/>
      <c r="N343" s="1848"/>
      <c r="O343" s="1848"/>
      <c r="P343" s="1848"/>
      <c r="Q343" s="1848"/>
      <c r="R343" s="1848"/>
      <c r="S343" s="1848"/>
      <c r="T343" s="1848"/>
      <c r="U343" s="1848"/>
      <c r="V343" s="1848"/>
      <c r="W343" s="1848"/>
      <c r="X343" s="1848"/>
      <c r="Y343" s="1848"/>
      <c r="Z343" s="1848"/>
    </row>
    <row r="344" spans="1:26" ht="18.75" customHeight="1">
      <c r="A344" s="1959">
        <v>275</v>
      </c>
      <c r="B344" s="1835" t="s">
        <v>1247</v>
      </c>
      <c r="C344" s="1869">
        <v>891204351179</v>
      </c>
      <c r="D344" s="545" t="s">
        <v>1248</v>
      </c>
      <c r="E344" s="1835" t="s">
        <v>945</v>
      </c>
      <c r="F344" s="1835" t="s">
        <v>1249</v>
      </c>
      <c r="G344" s="1835" t="s">
        <v>506</v>
      </c>
      <c r="H344" s="1842">
        <v>46175</v>
      </c>
      <c r="I344" s="1842">
        <v>46202</v>
      </c>
      <c r="J344" s="1835" t="s">
        <v>947</v>
      </c>
      <c r="K344" s="1835" t="s">
        <v>948</v>
      </c>
      <c r="L344" s="1842">
        <v>46175</v>
      </c>
    </row>
    <row r="345" spans="1:26" ht="19.5" thickBot="1">
      <c r="A345" s="1960"/>
      <c r="B345" s="1836"/>
      <c r="C345" s="1871"/>
      <c r="D345" s="565" t="s">
        <v>1250</v>
      </c>
      <c r="E345" s="1836"/>
      <c r="F345" s="1836"/>
      <c r="G345" s="1836"/>
      <c r="H345" s="1843"/>
      <c r="I345" s="1843"/>
      <c r="J345" s="1836"/>
      <c r="K345" s="1836"/>
      <c r="L345" s="1843"/>
    </row>
    <row r="346" spans="1:26" ht="30">
      <c r="A346" s="1835">
        <v>276</v>
      </c>
      <c r="B346" s="1835" t="s">
        <v>1251</v>
      </c>
      <c r="C346" s="1869">
        <v>750512301473</v>
      </c>
      <c r="D346" s="545" t="s">
        <v>1252</v>
      </c>
      <c r="E346" s="1835" t="s">
        <v>968</v>
      </c>
      <c r="F346" s="1872" t="s">
        <v>1253</v>
      </c>
      <c r="G346" s="1835" t="s">
        <v>458</v>
      </c>
      <c r="H346" s="1842">
        <v>46175</v>
      </c>
      <c r="I346" s="1842">
        <v>46202</v>
      </c>
      <c r="J346" s="1835" t="s">
        <v>459</v>
      </c>
      <c r="K346" s="1835" t="s">
        <v>970</v>
      </c>
      <c r="L346" s="1842">
        <v>46175</v>
      </c>
      <c r="M346" s="1844"/>
      <c r="N346" s="1848"/>
      <c r="O346" s="1848"/>
      <c r="P346" s="1848"/>
      <c r="Q346" s="1848"/>
      <c r="R346" s="1848"/>
      <c r="S346" s="1848"/>
      <c r="T346" s="1848"/>
      <c r="U346" s="1848"/>
      <c r="V346" s="1848"/>
      <c r="W346" s="1848"/>
      <c r="X346" s="1848"/>
      <c r="Y346" s="1848"/>
      <c r="Z346" s="1848"/>
    </row>
    <row r="347" spans="1:26" ht="19.5" thickBot="1">
      <c r="A347" s="1836"/>
      <c r="B347" s="1836"/>
      <c r="C347" s="1871"/>
      <c r="D347" s="565" t="s">
        <v>1254</v>
      </c>
      <c r="E347" s="1836"/>
      <c r="F347" s="1874"/>
      <c r="G347" s="1836"/>
      <c r="H347" s="1836"/>
      <c r="I347" s="1843"/>
      <c r="J347" s="1836"/>
      <c r="K347" s="1836"/>
      <c r="L347" s="1843"/>
      <c r="M347" s="1844"/>
      <c r="N347" s="1848"/>
      <c r="O347" s="1848"/>
      <c r="P347" s="1848"/>
      <c r="Q347" s="1848"/>
      <c r="R347" s="1848"/>
      <c r="S347" s="1848"/>
      <c r="T347" s="1848"/>
      <c r="U347" s="1848"/>
      <c r="V347" s="1848"/>
      <c r="W347" s="1848"/>
      <c r="X347" s="1848"/>
      <c r="Y347" s="1848"/>
      <c r="Z347" s="1848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1953">
        <v>279</v>
      </c>
      <c r="B350" s="1955" t="s">
        <v>1263</v>
      </c>
      <c r="C350" s="1957">
        <v>710110400805</v>
      </c>
      <c r="D350" s="1953" t="s">
        <v>1264</v>
      </c>
      <c r="E350" s="1953" t="s">
        <v>1128</v>
      </c>
      <c r="F350" s="1953" t="s">
        <v>1265</v>
      </c>
      <c r="G350" s="1953" t="s">
        <v>268</v>
      </c>
      <c r="H350" s="1950">
        <v>46176</v>
      </c>
      <c r="I350" s="1950">
        <v>46203</v>
      </c>
      <c r="J350" s="1953" t="s">
        <v>273</v>
      </c>
      <c r="K350" s="657" t="s">
        <v>975</v>
      </c>
      <c r="L350" s="1950">
        <v>46176</v>
      </c>
    </row>
    <row r="351" spans="1:26" ht="24.75" thickBot="1">
      <c r="A351" s="1954"/>
      <c r="B351" s="1956"/>
      <c r="C351" s="1958"/>
      <c r="D351" s="1954"/>
      <c r="E351" s="1954"/>
      <c r="F351" s="1954"/>
      <c r="G351" s="1954"/>
      <c r="H351" s="1951"/>
      <c r="I351" s="1951"/>
      <c r="J351" s="1954"/>
      <c r="K351" s="658" t="s">
        <v>976</v>
      </c>
      <c r="L351" s="1951"/>
    </row>
    <row r="352" spans="1:26" ht="25.5" customHeight="1">
      <c r="A352" s="1835">
        <v>280</v>
      </c>
      <c r="B352" s="1835" t="s">
        <v>1266</v>
      </c>
      <c r="C352" s="1869">
        <v>880402301095</v>
      </c>
      <c r="D352" s="1835" t="s">
        <v>1267</v>
      </c>
      <c r="E352" s="1835" t="s">
        <v>1268</v>
      </c>
      <c r="F352" s="1842">
        <v>46163</v>
      </c>
      <c r="G352" s="1835" t="s">
        <v>378</v>
      </c>
      <c r="H352" s="1950">
        <v>46176</v>
      </c>
      <c r="I352" s="1950">
        <v>46203</v>
      </c>
      <c r="J352" s="1835" t="s">
        <v>379</v>
      </c>
      <c r="K352" s="545" t="s">
        <v>1269</v>
      </c>
      <c r="L352" s="1950">
        <v>46176</v>
      </c>
      <c r="M352" s="1844"/>
      <c r="N352" s="1848"/>
      <c r="O352" s="1848"/>
      <c r="P352" s="1848"/>
      <c r="Q352" s="1848"/>
      <c r="R352" s="1848"/>
      <c r="S352" s="1848"/>
      <c r="T352" s="1848"/>
      <c r="U352" s="1848"/>
      <c r="V352" s="1848"/>
      <c r="W352" s="1848"/>
      <c r="X352" s="1848"/>
      <c r="Y352" s="1848"/>
      <c r="Z352" s="1848"/>
    </row>
    <row r="353" spans="1:27" ht="19.5" thickBot="1">
      <c r="A353" s="1836"/>
      <c r="B353" s="1836"/>
      <c r="C353" s="1871"/>
      <c r="D353" s="1836"/>
      <c r="E353" s="1836"/>
      <c r="F353" s="1843"/>
      <c r="G353" s="1836"/>
      <c r="H353" s="1951"/>
      <c r="I353" s="1951"/>
      <c r="J353" s="1836"/>
      <c r="K353" s="565" t="s">
        <v>1270</v>
      </c>
      <c r="L353" s="1952"/>
      <c r="M353" s="1844"/>
      <c r="N353" s="1848"/>
      <c r="O353" s="1848"/>
      <c r="P353" s="1848"/>
      <c r="Q353" s="1848"/>
      <c r="R353" s="1848"/>
      <c r="S353" s="1848"/>
      <c r="T353" s="1848"/>
      <c r="U353" s="1848"/>
      <c r="V353" s="1848"/>
      <c r="W353" s="1848"/>
      <c r="X353" s="1848"/>
      <c r="Y353" s="1848"/>
      <c r="Z353" s="1848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835">
        <v>282</v>
      </c>
      <c r="B355" s="1835" t="s">
        <v>1275</v>
      </c>
      <c r="C355" s="1918">
        <v>860101406082</v>
      </c>
      <c r="D355" s="545" t="s">
        <v>1276</v>
      </c>
      <c r="E355" s="1835" t="s">
        <v>808</v>
      </c>
      <c r="F355" s="1937">
        <v>46170</v>
      </c>
      <c r="G355" s="1835" t="s">
        <v>741</v>
      </c>
      <c r="H355" s="1950">
        <v>46176</v>
      </c>
      <c r="I355" s="1950">
        <v>46203</v>
      </c>
      <c r="J355" s="1835" t="s">
        <v>995</v>
      </c>
      <c r="K355" s="545" t="s">
        <v>996</v>
      </c>
      <c r="L355" s="1950">
        <v>46176</v>
      </c>
      <c r="M355" s="1844"/>
      <c r="N355" s="1848"/>
      <c r="O355" s="1848"/>
      <c r="P355" s="1848"/>
      <c r="Q355" s="1848"/>
      <c r="R355" s="1848"/>
      <c r="S355" s="1848"/>
      <c r="T355" s="1848"/>
      <c r="U355" s="1848"/>
      <c r="V355" s="1848"/>
      <c r="W355" s="1848"/>
      <c r="X355" s="1848"/>
      <c r="Y355" s="1848"/>
      <c r="Z355" s="1848"/>
    </row>
    <row r="356" spans="1:27" ht="30.75" thickBot="1">
      <c r="A356" s="1836"/>
      <c r="B356" s="1836"/>
      <c r="C356" s="1920"/>
      <c r="D356" s="565" t="s">
        <v>1277</v>
      </c>
      <c r="E356" s="1836"/>
      <c r="F356" s="1938"/>
      <c r="G356" s="1836"/>
      <c r="H356" s="1951"/>
      <c r="I356" s="1951"/>
      <c r="J356" s="1836"/>
      <c r="K356" s="666">
        <v>77010906363</v>
      </c>
      <c r="L356" s="1952"/>
      <c r="M356" s="1844"/>
      <c r="N356" s="1848"/>
      <c r="O356" s="1848"/>
      <c r="P356" s="1848"/>
      <c r="Q356" s="1848"/>
      <c r="R356" s="1848"/>
      <c r="S356" s="1848"/>
      <c r="T356" s="1848"/>
      <c r="U356" s="1848"/>
      <c r="V356" s="1848"/>
      <c r="W356" s="1848"/>
      <c r="X356" s="1848"/>
      <c r="Y356" s="1848"/>
      <c r="Z356" s="1848"/>
    </row>
    <row r="357" spans="1:27" ht="40.5" customHeight="1">
      <c r="A357" s="1835">
        <v>283</v>
      </c>
      <c r="B357" s="1835" t="s">
        <v>1278</v>
      </c>
      <c r="C357" s="1869">
        <v>990922450862</v>
      </c>
      <c r="D357" s="1835" t="s">
        <v>1279</v>
      </c>
      <c r="E357" s="1835" t="s">
        <v>1068</v>
      </c>
      <c r="F357" s="1842">
        <v>46170</v>
      </c>
      <c r="G357" s="1835" t="s">
        <v>768</v>
      </c>
      <c r="H357" s="1950">
        <v>46177</v>
      </c>
      <c r="I357" s="1950">
        <v>46204</v>
      </c>
      <c r="J357" s="1835" t="s">
        <v>825</v>
      </c>
      <c r="K357" s="545" t="s">
        <v>1280</v>
      </c>
      <c r="L357" s="1950">
        <v>46177</v>
      </c>
      <c r="M357" s="1844"/>
      <c r="N357" s="1848"/>
      <c r="O357" s="1848"/>
      <c r="P357" s="1848"/>
      <c r="Q357" s="1848"/>
      <c r="R357" s="1848"/>
      <c r="S357" s="1848"/>
      <c r="T357" s="1848"/>
      <c r="U357" s="1848"/>
      <c r="V357" s="1848"/>
      <c r="W357" s="1848"/>
      <c r="X357" s="1848"/>
      <c r="Y357" s="1848"/>
      <c r="Z357" s="1848"/>
    </row>
    <row r="358" spans="1:27" ht="19.5" thickBot="1">
      <c r="A358" s="1836"/>
      <c r="B358" s="1836"/>
      <c r="C358" s="1871"/>
      <c r="D358" s="1836"/>
      <c r="E358" s="1836"/>
      <c r="F358" s="1843"/>
      <c r="G358" s="1836"/>
      <c r="H358" s="1951"/>
      <c r="I358" s="1951"/>
      <c r="J358" s="1836"/>
      <c r="K358" s="565" t="s">
        <v>1281</v>
      </c>
      <c r="L358" s="1952"/>
      <c r="M358" s="1844"/>
      <c r="N358" s="1848"/>
      <c r="O358" s="1848"/>
      <c r="P358" s="1848"/>
      <c r="Q358" s="1848"/>
      <c r="R358" s="1848"/>
      <c r="S358" s="1848"/>
      <c r="T358" s="1848"/>
      <c r="U358" s="1848"/>
      <c r="V358" s="1848"/>
      <c r="W358" s="1848"/>
      <c r="X358" s="1848"/>
      <c r="Y358" s="1848"/>
      <c r="Z358" s="1848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835">
        <v>287</v>
      </c>
      <c r="B362" s="1835" t="s">
        <v>1290</v>
      </c>
      <c r="C362" s="1940">
        <v>890524351304</v>
      </c>
      <c r="D362" s="1832" t="s">
        <v>1291</v>
      </c>
      <c r="E362" s="1835" t="s">
        <v>823</v>
      </c>
      <c r="F362" s="1948">
        <v>46164</v>
      </c>
      <c r="G362" s="1835" t="s">
        <v>333</v>
      </c>
      <c r="H362" s="1842">
        <v>46177</v>
      </c>
      <c r="I362" s="1842">
        <v>46204</v>
      </c>
      <c r="J362" s="1835" t="s">
        <v>1089</v>
      </c>
      <c r="K362" s="545" t="s">
        <v>1090</v>
      </c>
      <c r="L362" s="1842">
        <v>46177</v>
      </c>
      <c r="M362" s="1844"/>
      <c r="N362" s="1848"/>
      <c r="O362" s="1848"/>
      <c r="P362" s="1848"/>
      <c r="Q362" s="1848"/>
      <c r="R362" s="1848"/>
      <c r="S362" s="1848"/>
      <c r="T362" s="1848"/>
      <c r="U362" s="1848"/>
      <c r="V362" s="1848"/>
      <c r="W362" s="1848"/>
      <c r="X362" s="1848"/>
      <c r="Y362" s="1848"/>
      <c r="Z362" s="1848"/>
      <c r="AA362" s="1947"/>
    </row>
    <row r="363" spans="1:27" ht="19.5" thickBot="1">
      <c r="A363" s="1836"/>
      <c r="B363" s="1836"/>
      <c r="C363" s="1941"/>
      <c r="D363" s="1839"/>
      <c r="E363" s="1836"/>
      <c r="F363" s="1949"/>
      <c r="G363" s="1836"/>
      <c r="H363" s="1843"/>
      <c r="I363" s="1843"/>
      <c r="J363" s="1836"/>
      <c r="K363" s="565" t="s">
        <v>1092</v>
      </c>
      <c r="L363" s="1843"/>
      <c r="M363" s="1844"/>
      <c r="N363" s="1848"/>
      <c r="O363" s="1848"/>
      <c r="P363" s="1848"/>
      <c r="Q363" s="1848"/>
      <c r="R363" s="1848"/>
      <c r="S363" s="1848"/>
      <c r="T363" s="1848"/>
      <c r="U363" s="1848"/>
      <c r="V363" s="1848"/>
      <c r="W363" s="1848"/>
      <c r="X363" s="1848"/>
      <c r="Y363" s="1848"/>
      <c r="Z363" s="1848"/>
      <c r="AA363" s="1947"/>
    </row>
    <row r="364" spans="1:27" ht="30">
      <c r="A364" s="1835">
        <v>288</v>
      </c>
      <c r="B364" s="1835" t="s">
        <v>1292</v>
      </c>
      <c r="C364" s="1869">
        <v>770909450300</v>
      </c>
      <c r="D364" s="545" t="s">
        <v>1293</v>
      </c>
      <c r="E364" s="1835" t="s">
        <v>1201</v>
      </c>
      <c r="F364" s="1835" t="s">
        <v>1294</v>
      </c>
      <c r="G364" s="1835" t="s">
        <v>763</v>
      </c>
      <c r="H364" s="1842">
        <v>46177</v>
      </c>
      <c r="I364" s="1835" t="s">
        <v>1295</v>
      </c>
      <c r="J364" s="1835" t="s">
        <v>1038</v>
      </c>
      <c r="K364" s="545">
        <v>87761783948</v>
      </c>
      <c r="L364" s="1842">
        <v>46177</v>
      </c>
      <c r="M364" s="1844"/>
      <c r="N364" s="1848"/>
      <c r="O364" s="1848"/>
      <c r="P364" s="1848"/>
      <c r="Q364" s="1848"/>
      <c r="R364" s="1848"/>
      <c r="S364" s="1848"/>
      <c r="T364" s="1848"/>
      <c r="U364" s="1848"/>
      <c r="V364" s="1848"/>
      <c r="W364" s="1848"/>
      <c r="X364" s="1848"/>
      <c r="Y364" s="1848"/>
      <c r="Z364" s="1848"/>
      <c r="AA364" s="1945"/>
    </row>
    <row r="365" spans="1:27" ht="45.75" thickBot="1">
      <c r="A365" s="1836"/>
      <c r="B365" s="1836"/>
      <c r="C365" s="1871"/>
      <c r="D365" s="565" t="s">
        <v>1296</v>
      </c>
      <c r="E365" s="1836"/>
      <c r="F365" s="1836"/>
      <c r="G365" s="1836"/>
      <c r="H365" s="1843"/>
      <c r="I365" s="1836"/>
      <c r="J365" s="1836"/>
      <c r="K365" s="565" t="s">
        <v>1042</v>
      </c>
      <c r="L365" s="1843"/>
      <c r="M365" s="1844"/>
      <c r="N365" s="1848"/>
      <c r="O365" s="1848"/>
      <c r="P365" s="1848"/>
      <c r="Q365" s="1848"/>
      <c r="R365" s="1848"/>
      <c r="S365" s="1848"/>
      <c r="T365" s="1848"/>
      <c r="U365" s="1848"/>
      <c r="V365" s="1848"/>
      <c r="W365" s="1848"/>
      <c r="X365" s="1848"/>
      <c r="Y365" s="1848"/>
      <c r="Z365" s="1848"/>
      <c r="AA365" s="1945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835">
        <v>290</v>
      </c>
      <c r="B367" s="1926" t="s">
        <v>1297</v>
      </c>
      <c r="C367" s="1946">
        <v>690925401302</v>
      </c>
      <c r="D367" s="545" t="s">
        <v>1298</v>
      </c>
      <c r="E367" s="1835" t="s">
        <v>823</v>
      </c>
      <c r="F367" s="1937">
        <v>46170</v>
      </c>
      <c r="G367" s="1835" t="s">
        <v>847</v>
      </c>
      <c r="H367" s="1842">
        <v>46177</v>
      </c>
      <c r="I367" s="1835" t="s">
        <v>1295</v>
      </c>
      <c r="J367" s="1835" t="s">
        <v>1096</v>
      </c>
      <c r="K367" s="1921" t="s">
        <v>80</v>
      </c>
      <c r="L367" s="1842">
        <v>46177</v>
      </c>
      <c r="M367" s="1844"/>
      <c r="N367" s="1848"/>
      <c r="O367" s="1848"/>
      <c r="P367" s="1848"/>
      <c r="Q367" s="1848"/>
      <c r="R367" s="1848"/>
      <c r="S367" s="1848"/>
      <c r="T367" s="1848"/>
      <c r="U367" s="1848"/>
      <c r="V367" s="1848"/>
      <c r="W367" s="1848"/>
      <c r="X367" s="1848"/>
      <c r="Y367" s="1848"/>
      <c r="Z367" s="1848"/>
    </row>
    <row r="368" spans="1:27" ht="45.75" thickBot="1">
      <c r="A368" s="1836"/>
      <c r="B368" s="1927"/>
      <c r="C368" s="1920"/>
      <c r="D368" s="565" t="s">
        <v>1299</v>
      </c>
      <c r="E368" s="1836"/>
      <c r="F368" s="1938"/>
      <c r="G368" s="1836"/>
      <c r="H368" s="1843"/>
      <c r="I368" s="1836"/>
      <c r="J368" s="1836"/>
      <c r="K368" s="1922"/>
      <c r="L368" s="1843"/>
      <c r="M368" s="1844"/>
      <c r="N368" s="1848"/>
      <c r="O368" s="1848"/>
      <c r="P368" s="1848"/>
      <c r="Q368" s="1848"/>
      <c r="R368" s="1848"/>
      <c r="S368" s="1848"/>
      <c r="T368" s="1848"/>
      <c r="U368" s="1848"/>
      <c r="V368" s="1848"/>
      <c r="W368" s="1848"/>
      <c r="X368" s="1848"/>
      <c r="Y368" s="1848"/>
      <c r="Z368" s="1848"/>
    </row>
    <row r="369" spans="1:26" ht="31.5">
      <c r="A369" s="738">
        <v>291</v>
      </c>
      <c r="B369" s="1832" t="s">
        <v>1282</v>
      </c>
      <c r="C369" s="1932">
        <v>840716402426</v>
      </c>
      <c r="D369" s="1832" t="s">
        <v>1300</v>
      </c>
      <c r="E369" s="1832" t="s">
        <v>929</v>
      </c>
      <c r="F369" s="1826">
        <v>46171</v>
      </c>
      <c r="G369" s="1832" t="s">
        <v>542</v>
      </c>
      <c r="H369" s="1826">
        <v>46177</v>
      </c>
      <c r="I369" s="1826">
        <v>46204</v>
      </c>
      <c r="J369" s="1832" t="s">
        <v>1301</v>
      </c>
      <c r="K369" s="570" t="s">
        <v>1302</v>
      </c>
      <c r="L369" s="1826">
        <v>46177</v>
      </c>
    </row>
    <row r="370" spans="1:26">
      <c r="A370" s="738"/>
      <c r="B370" s="1833"/>
      <c r="C370" s="1944"/>
      <c r="D370" s="1833"/>
      <c r="E370" s="1833"/>
      <c r="F370" s="1827"/>
      <c r="G370" s="1833"/>
      <c r="H370" s="1827"/>
      <c r="I370" s="1827"/>
      <c r="J370" s="1833"/>
      <c r="K370" s="541"/>
      <c r="L370" s="1827"/>
    </row>
    <row r="371" spans="1:26" ht="32.25" thickBot="1">
      <c r="A371" s="738"/>
      <c r="B371" s="1839"/>
      <c r="C371" s="1933"/>
      <c r="D371" s="1839"/>
      <c r="E371" s="1839"/>
      <c r="F371" s="1915"/>
      <c r="G371" s="1839"/>
      <c r="H371" s="1915"/>
      <c r="I371" s="1915"/>
      <c r="J371" s="1839"/>
      <c r="K371" s="571" t="s">
        <v>1303</v>
      </c>
      <c r="L371" s="1915"/>
    </row>
    <row r="372" spans="1:26" ht="42.75" customHeight="1">
      <c r="A372" s="1835">
        <v>292</v>
      </c>
      <c r="B372" s="1835" t="s">
        <v>1304</v>
      </c>
      <c r="C372" s="1940">
        <v>970310450920</v>
      </c>
      <c r="D372" s="570" t="s">
        <v>1305</v>
      </c>
      <c r="E372" s="1835" t="s">
        <v>808</v>
      </c>
      <c r="F372" s="1942" t="s">
        <v>1306</v>
      </c>
      <c r="G372" s="1835" t="s">
        <v>1083</v>
      </c>
      <c r="H372" s="1842">
        <v>46177</v>
      </c>
      <c r="I372" s="1835" t="s">
        <v>1295</v>
      </c>
      <c r="J372" s="1835" t="s">
        <v>1084</v>
      </c>
      <c r="K372" s="566" t="s">
        <v>1085</v>
      </c>
      <c r="L372" s="1842">
        <v>46177</v>
      </c>
      <c r="M372" s="1844"/>
      <c r="N372" s="1848"/>
      <c r="O372" s="1848"/>
      <c r="P372" s="1848"/>
      <c r="Q372" s="1848"/>
      <c r="R372" s="1848"/>
      <c r="S372" s="1848"/>
      <c r="T372" s="1848"/>
      <c r="U372" s="1848"/>
      <c r="V372" s="1848"/>
      <c r="W372" s="1848"/>
      <c r="X372" s="1848"/>
      <c r="Y372" s="1848"/>
      <c r="Z372" s="1848"/>
    </row>
    <row r="373" spans="1:26" ht="32.25" thickBot="1">
      <c r="A373" s="1836"/>
      <c r="B373" s="1836"/>
      <c r="C373" s="1941"/>
      <c r="D373" s="571" t="s">
        <v>1307</v>
      </c>
      <c r="E373" s="1836"/>
      <c r="F373" s="1943"/>
      <c r="G373" s="1836"/>
      <c r="H373" s="1843"/>
      <c r="I373" s="1836"/>
      <c r="J373" s="1836"/>
      <c r="K373" s="569" t="s">
        <v>1086</v>
      </c>
      <c r="L373" s="1843"/>
      <c r="M373" s="1844"/>
      <c r="N373" s="1848"/>
      <c r="O373" s="1848"/>
      <c r="P373" s="1848"/>
      <c r="Q373" s="1848"/>
      <c r="R373" s="1848"/>
      <c r="S373" s="1848"/>
      <c r="T373" s="1848"/>
      <c r="U373" s="1848"/>
      <c r="V373" s="1848"/>
      <c r="W373" s="1848"/>
      <c r="X373" s="1848"/>
      <c r="Y373" s="1848"/>
      <c r="Z373" s="1848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835">
        <v>295</v>
      </c>
      <c r="B376" s="1835" t="s">
        <v>1316</v>
      </c>
      <c r="C376" s="1869">
        <v>840310402161</v>
      </c>
      <c r="D376" s="1835" t="s">
        <v>1317</v>
      </c>
      <c r="E376" s="1835" t="s">
        <v>812</v>
      </c>
      <c r="F376" s="1842">
        <v>46174</v>
      </c>
      <c r="G376" s="1835" t="s">
        <v>1318</v>
      </c>
      <c r="H376" s="1842">
        <v>46181</v>
      </c>
      <c r="I376" s="1842">
        <v>46206</v>
      </c>
      <c r="J376" s="1835" t="s">
        <v>1124</v>
      </c>
      <c r="K376" s="545" t="s">
        <v>1125</v>
      </c>
      <c r="L376" s="1842">
        <v>46181</v>
      </c>
      <c r="M376" s="1844"/>
      <c r="N376" s="1848"/>
      <c r="O376" s="1848"/>
      <c r="P376" s="1848"/>
      <c r="Q376" s="1848"/>
      <c r="R376" s="1848"/>
      <c r="S376" s="1848"/>
      <c r="T376" s="1848"/>
      <c r="U376" s="1848"/>
      <c r="V376" s="1848"/>
      <c r="W376" s="1848"/>
      <c r="X376" s="1848"/>
      <c r="Y376" s="1848"/>
      <c r="Z376" s="1848"/>
    </row>
    <row r="377" spans="1:26" ht="19.5" thickBot="1">
      <c r="A377" s="1836"/>
      <c r="B377" s="1836"/>
      <c r="C377" s="1871"/>
      <c r="D377" s="1836"/>
      <c r="E377" s="1836"/>
      <c r="F377" s="1843"/>
      <c r="G377" s="1836"/>
      <c r="H377" s="1843"/>
      <c r="I377" s="1843"/>
      <c r="J377" s="1836"/>
      <c r="K377" s="565" t="s">
        <v>1126</v>
      </c>
      <c r="L377" s="1843"/>
      <c r="M377" s="1844"/>
      <c r="N377" s="1848"/>
      <c r="O377" s="1848"/>
      <c r="P377" s="1848"/>
      <c r="Q377" s="1848"/>
      <c r="R377" s="1848"/>
      <c r="S377" s="1848"/>
      <c r="T377" s="1848"/>
      <c r="U377" s="1848"/>
      <c r="V377" s="1848"/>
      <c r="W377" s="1848"/>
      <c r="X377" s="1848"/>
      <c r="Y377" s="1848"/>
      <c r="Z377" s="1848"/>
    </row>
    <row r="378" spans="1:26" ht="59.25" customHeight="1">
      <c r="A378" s="1835">
        <v>296</v>
      </c>
      <c r="B378" s="1835" t="s">
        <v>1319</v>
      </c>
      <c r="C378" s="1940">
        <v>850704300251</v>
      </c>
      <c r="D378" s="1832" t="s">
        <v>1320</v>
      </c>
      <c r="E378" s="1835" t="s">
        <v>801</v>
      </c>
      <c r="F378" s="1942" t="s">
        <v>1321</v>
      </c>
      <c r="G378" s="1835" t="s">
        <v>1102</v>
      </c>
      <c r="H378" s="1842">
        <v>46181</v>
      </c>
      <c r="I378" s="1842">
        <v>46206</v>
      </c>
      <c r="J378" s="1835" t="s">
        <v>1096</v>
      </c>
      <c r="K378" s="566" t="s">
        <v>1103</v>
      </c>
      <c r="L378" s="1842">
        <v>46181</v>
      </c>
      <c r="M378" s="1844"/>
      <c r="N378" s="1848"/>
      <c r="O378" s="1848"/>
      <c r="P378" s="1848"/>
      <c r="Q378" s="1848"/>
      <c r="R378" s="1848"/>
      <c r="S378" s="1848"/>
      <c r="T378" s="1848"/>
      <c r="U378" s="1848"/>
      <c r="V378" s="1848"/>
      <c r="W378" s="1848"/>
      <c r="X378" s="1848"/>
      <c r="Y378" s="1848"/>
      <c r="Z378" s="1848"/>
    </row>
    <row r="379" spans="1:26" ht="19.5" thickBot="1">
      <c r="A379" s="1836"/>
      <c r="B379" s="1836"/>
      <c r="C379" s="1941"/>
      <c r="D379" s="1839"/>
      <c r="E379" s="1836"/>
      <c r="F379" s="1943"/>
      <c r="G379" s="1836"/>
      <c r="H379" s="1843"/>
      <c r="I379" s="1843"/>
      <c r="J379" s="1836"/>
      <c r="K379" s="569" t="s">
        <v>1105</v>
      </c>
      <c r="L379" s="1836"/>
      <c r="M379" s="1844"/>
      <c r="N379" s="1848"/>
      <c r="O379" s="1848"/>
      <c r="P379" s="1848"/>
      <c r="Q379" s="1848"/>
      <c r="R379" s="1848"/>
      <c r="S379" s="1848"/>
      <c r="T379" s="1848"/>
      <c r="U379" s="1848"/>
      <c r="V379" s="1848"/>
      <c r="W379" s="1848"/>
      <c r="X379" s="1848"/>
      <c r="Y379" s="1848"/>
      <c r="Z379" s="1848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835">
        <v>300</v>
      </c>
      <c r="B383" s="1835" t="s">
        <v>1336</v>
      </c>
      <c r="C383" s="1869">
        <v>950421350796</v>
      </c>
      <c r="D383" s="545" t="s">
        <v>1337</v>
      </c>
      <c r="E383" s="1835" t="s">
        <v>968</v>
      </c>
      <c r="F383" s="1842">
        <v>46168</v>
      </c>
      <c r="G383" s="1835" t="s">
        <v>115</v>
      </c>
      <c r="H383" s="1842">
        <v>46184</v>
      </c>
      <c r="I383" s="1842">
        <v>46212</v>
      </c>
      <c r="J383" s="1835" t="s">
        <v>116</v>
      </c>
      <c r="K383" s="1835" t="s">
        <v>1113</v>
      </c>
      <c r="L383" s="1842">
        <v>46184</v>
      </c>
      <c r="M383" s="1844"/>
      <c r="N383" s="1848"/>
      <c r="O383" s="1848"/>
      <c r="P383" s="1848"/>
      <c r="Q383" s="1848"/>
      <c r="R383" s="1848"/>
      <c r="S383" s="1848"/>
      <c r="T383" s="1848"/>
      <c r="U383" s="1848"/>
      <c r="V383" s="1848"/>
      <c r="W383" s="1848"/>
      <c r="X383" s="1848"/>
      <c r="Y383" s="1848"/>
      <c r="Z383" s="1848"/>
    </row>
    <row r="384" spans="1:26" ht="30">
      <c r="A384" s="1868"/>
      <c r="B384" s="1868"/>
      <c r="C384" s="1870"/>
      <c r="D384" s="564" t="s">
        <v>1338</v>
      </c>
      <c r="E384" s="1868"/>
      <c r="F384" s="1876"/>
      <c r="G384" s="1868"/>
      <c r="H384" s="1876"/>
      <c r="I384" s="1876"/>
      <c r="J384" s="1868"/>
      <c r="K384" s="1868"/>
      <c r="L384" s="1876"/>
      <c r="M384" s="1844"/>
      <c r="N384" s="1848"/>
      <c r="O384" s="1848"/>
      <c r="P384" s="1848"/>
      <c r="Q384" s="1848"/>
      <c r="R384" s="1848"/>
      <c r="S384" s="1848"/>
      <c r="T384" s="1848"/>
      <c r="U384" s="1848"/>
      <c r="V384" s="1848"/>
      <c r="W384" s="1848"/>
      <c r="X384" s="1848"/>
      <c r="Y384" s="1848"/>
      <c r="Z384" s="1848"/>
    </row>
    <row r="385" spans="1:26" ht="19.5" thickBot="1">
      <c r="A385" s="1836"/>
      <c r="B385" s="1836"/>
      <c r="C385" s="1871"/>
      <c r="D385" s="565" t="s">
        <v>1339</v>
      </c>
      <c r="E385" s="1836"/>
      <c r="F385" s="1843"/>
      <c r="G385" s="1836"/>
      <c r="H385" s="1843"/>
      <c r="I385" s="1843"/>
      <c r="J385" s="1836"/>
      <c r="K385" s="1836"/>
      <c r="L385" s="1843"/>
      <c r="M385" s="1844"/>
      <c r="N385" s="1848"/>
      <c r="O385" s="1848"/>
      <c r="P385" s="1848"/>
      <c r="Q385" s="1848"/>
      <c r="R385" s="1848"/>
      <c r="S385" s="1848"/>
      <c r="T385" s="1848"/>
      <c r="U385" s="1848"/>
      <c r="V385" s="1848"/>
      <c r="W385" s="1848"/>
      <c r="X385" s="1848"/>
      <c r="Y385" s="1848"/>
      <c r="Z385" s="1848"/>
    </row>
    <row r="386" spans="1:26" ht="55.5" customHeight="1">
      <c r="A386" s="1835">
        <v>301</v>
      </c>
      <c r="B386" s="1832" t="s">
        <v>1340</v>
      </c>
      <c r="C386" s="1859">
        <v>810901301977</v>
      </c>
      <c r="D386" s="1824" t="s">
        <v>1341</v>
      </c>
      <c r="E386" s="1832" t="s">
        <v>823</v>
      </c>
      <c r="F386" s="1852" t="s">
        <v>1342</v>
      </c>
      <c r="G386" s="1835" t="s">
        <v>123</v>
      </c>
      <c r="H386" s="1852" t="s">
        <v>1343</v>
      </c>
      <c r="I386" s="1852" t="s">
        <v>1344</v>
      </c>
      <c r="J386" s="1835" t="s">
        <v>1345</v>
      </c>
      <c r="K386" s="545" t="s">
        <v>1346</v>
      </c>
      <c r="L386" s="1855">
        <v>46184</v>
      </c>
      <c r="M386" s="1939"/>
      <c r="N386" s="1936"/>
      <c r="O386" s="1936"/>
      <c r="P386" s="1936"/>
      <c r="Q386" s="1936"/>
      <c r="R386" s="1936"/>
      <c r="S386" s="1936"/>
      <c r="T386" s="1936"/>
      <c r="U386" s="1936"/>
      <c r="V386" s="1936"/>
      <c r="W386" s="1936"/>
      <c r="X386" s="1936"/>
      <c r="Y386" s="1936"/>
      <c r="Z386" s="1936"/>
    </row>
    <row r="387" spans="1:26" ht="30.75" thickBot="1">
      <c r="A387" s="1836"/>
      <c r="B387" s="1839"/>
      <c r="C387" s="1861"/>
      <c r="D387" s="1854"/>
      <c r="E387" s="1839"/>
      <c r="F387" s="1853"/>
      <c r="G387" s="1836"/>
      <c r="H387" s="1853"/>
      <c r="I387" s="1853"/>
      <c r="J387" s="1836"/>
      <c r="K387" s="565" t="s">
        <v>1347</v>
      </c>
      <c r="L387" s="1853"/>
      <c r="M387" s="1939"/>
      <c r="N387" s="1936"/>
      <c r="O387" s="1936"/>
      <c r="P387" s="1936"/>
      <c r="Q387" s="1936"/>
      <c r="R387" s="1936"/>
      <c r="S387" s="1936"/>
      <c r="T387" s="1936"/>
      <c r="U387" s="1936"/>
      <c r="V387" s="1936"/>
      <c r="W387" s="1936"/>
      <c r="X387" s="1936"/>
      <c r="Y387" s="1936"/>
      <c r="Z387" s="1936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835">
        <v>304</v>
      </c>
      <c r="B390" s="1835" t="s">
        <v>1354</v>
      </c>
      <c r="C390" s="1918">
        <v>740627402124</v>
      </c>
      <c r="D390" s="545" t="s">
        <v>1176</v>
      </c>
      <c r="E390" s="1835" t="s">
        <v>541</v>
      </c>
      <c r="F390" s="1937">
        <v>46176</v>
      </c>
      <c r="G390" s="1835" t="s">
        <v>107</v>
      </c>
      <c r="H390" s="1842">
        <v>46184</v>
      </c>
      <c r="I390" s="1842">
        <v>46212</v>
      </c>
      <c r="J390" s="1835" t="s">
        <v>1355</v>
      </c>
      <c r="K390" s="1835" t="s">
        <v>108</v>
      </c>
      <c r="L390" s="1842">
        <v>46184</v>
      </c>
      <c r="M390" s="1844"/>
      <c r="N390" s="1848"/>
      <c r="O390" s="1848"/>
      <c r="P390" s="1848"/>
      <c r="Q390" s="1848"/>
      <c r="R390" s="1848"/>
      <c r="S390" s="1848"/>
      <c r="T390" s="1848"/>
      <c r="U390" s="1848"/>
      <c r="V390" s="1848"/>
      <c r="W390" s="1848"/>
      <c r="X390" s="1848"/>
      <c r="Y390" s="1848"/>
      <c r="Z390" s="1848"/>
    </row>
    <row r="391" spans="1:26" ht="45.75" thickBot="1">
      <c r="A391" s="1836"/>
      <c r="B391" s="1836"/>
      <c r="C391" s="1920"/>
      <c r="D391" s="565" t="s">
        <v>1356</v>
      </c>
      <c r="E391" s="1836"/>
      <c r="F391" s="1938"/>
      <c r="G391" s="1836"/>
      <c r="H391" s="1843"/>
      <c r="I391" s="1843"/>
      <c r="J391" s="1836"/>
      <c r="K391" s="1836"/>
      <c r="L391" s="1843"/>
      <c r="M391" s="1844"/>
      <c r="N391" s="1848"/>
      <c r="O391" s="1848"/>
      <c r="P391" s="1848"/>
      <c r="Q391" s="1848"/>
      <c r="R391" s="1848"/>
      <c r="S391" s="1848"/>
      <c r="T391" s="1848"/>
      <c r="U391" s="1848"/>
      <c r="V391" s="1848"/>
      <c r="W391" s="1848"/>
      <c r="X391" s="1848"/>
      <c r="Y391" s="1848"/>
      <c r="Z391" s="1848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835">
        <v>306</v>
      </c>
      <c r="B393" s="1835" t="s">
        <v>1359</v>
      </c>
      <c r="C393" s="1869">
        <v>891101301836</v>
      </c>
      <c r="D393" s="545" t="s">
        <v>1360</v>
      </c>
      <c r="E393" s="1835" t="s">
        <v>968</v>
      </c>
      <c r="F393" s="1872" t="s">
        <v>1361</v>
      </c>
      <c r="G393" s="1835" t="s">
        <v>1362</v>
      </c>
      <c r="H393" s="1872" t="s">
        <v>1363</v>
      </c>
      <c r="I393" s="1835" t="s">
        <v>1364</v>
      </c>
      <c r="J393" s="1835" t="s">
        <v>1365</v>
      </c>
      <c r="K393" s="1835" t="s">
        <v>1366</v>
      </c>
      <c r="L393" s="1872" t="s">
        <v>1363</v>
      </c>
      <c r="M393" s="1844"/>
      <c r="N393" s="1848"/>
      <c r="O393" s="1848"/>
      <c r="P393" s="1848"/>
      <c r="Q393" s="1848"/>
      <c r="R393" s="1848"/>
      <c r="S393" s="1848"/>
      <c r="T393" s="1848"/>
      <c r="U393" s="1848"/>
      <c r="V393" s="1848"/>
      <c r="W393" s="1848"/>
      <c r="X393" s="1848"/>
      <c r="Y393" s="1848"/>
      <c r="Z393" s="1848"/>
    </row>
    <row r="394" spans="1:26" ht="19.5" thickBot="1">
      <c r="A394" s="1836"/>
      <c r="B394" s="1836"/>
      <c r="C394" s="1871"/>
      <c r="D394" s="565" t="s">
        <v>1367</v>
      </c>
      <c r="E394" s="1836"/>
      <c r="F394" s="1874"/>
      <c r="G394" s="1836"/>
      <c r="H394" s="1874"/>
      <c r="I394" s="1836"/>
      <c r="J394" s="1836"/>
      <c r="K394" s="1836"/>
      <c r="L394" s="1874"/>
      <c r="M394" s="1844"/>
      <c r="N394" s="1848"/>
      <c r="O394" s="1848"/>
      <c r="P394" s="1848"/>
      <c r="Q394" s="1848"/>
      <c r="R394" s="1848"/>
      <c r="S394" s="1848"/>
      <c r="T394" s="1848"/>
      <c r="U394" s="1848"/>
      <c r="V394" s="1848"/>
      <c r="W394" s="1848"/>
      <c r="X394" s="1848"/>
      <c r="Y394" s="1848"/>
      <c r="Z394" s="1848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835">
        <v>308</v>
      </c>
      <c r="B396" s="1835" t="s">
        <v>1371</v>
      </c>
      <c r="C396" s="1932" t="s">
        <v>1372</v>
      </c>
      <c r="D396" s="570" t="s">
        <v>1298</v>
      </c>
      <c r="E396" s="1835" t="s">
        <v>823</v>
      </c>
      <c r="F396" s="1934">
        <v>46176</v>
      </c>
      <c r="G396" s="1835" t="s">
        <v>102</v>
      </c>
      <c r="H396" s="1842">
        <v>46184</v>
      </c>
      <c r="I396" s="1842">
        <v>46212</v>
      </c>
      <c r="J396" s="1835" t="s">
        <v>1353</v>
      </c>
      <c r="K396" s="1901" t="s">
        <v>103</v>
      </c>
      <c r="L396" s="1842">
        <v>46184</v>
      </c>
      <c r="M396" s="1844"/>
      <c r="N396" s="1848"/>
      <c r="O396" s="1848"/>
      <c r="P396" s="1848"/>
      <c r="Q396" s="1848"/>
      <c r="R396" s="1848"/>
      <c r="S396" s="1848"/>
      <c r="T396" s="1848"/>
      <c r="U396" s="1848"/>
      <c r="V396" s="1848"/>
      <c r="W396" s="1848"/>
      <c r="X396" s="1848"/>
      <c r="Y396" s="1848"/>
      <c r="Z396" s="1848"/>
    </row>
    <row r="397" spans="1:26" ht="32.25" thickBot="1">
      <c r="A397" s="1836"/>
      <c r="B397" s="1836"/>
      <c r="C397" s="1933"/>
      <c r="D397" s="571" t="s">
        <v>1373</v>
      </c>
      <c r="E397" s="1836"/>
      <c r="F397" s="1935"/>
      <c r="G397" s="1836"/>
      <c r="H397" s="1843"/>
      <c r="I397" s="1843"/>
      <c r="J397" s="1836"/>
      <c r="K397" s="1903"/>
      <c r="L397" s="1843"/>
      <c r="M397" s="1844"/>
      <c r="N397" s="1848"/>
      <c r="O397" s="1848"/>
      <c r="P397" s="1848"/>
      <c r="Q397" s="1848"/>
      <c r="R397" s="1848"/>
      <c r="S397" s="1848"/>
      <c r="T397" s="1848"/>
      <c r="U397" s="1848"/>
      <c r="V397" s="1848"/>
      <c r="W397" s="1848"/>
      <c r="X397" s="1848"/>
      <c r="Y397" s="1848"/>
      <c r="Z397" s="1848"/>
    </row>
    <row r="398" spans="1:26" ht="30">
      <c r="A398" s="1835">
        <v>309</v>
      </c>
      <c r="B398" s="1926" t="s">
        <v>1374</v>
      </c>
      <c r="C398" s="1929">
        <v>800901401218</v>
      </c>
      <c r="D398" s="765" t="s">
        <v>1375</v>
      </c>
      <c r="E398" s="1835" t="s">
        <v>808</v>
      </c>
      <c r="F398" s="1842">
        <v>46175</v>
      </c>
      <c r="G398" s="1835" t="s">
        <v>14</v>
      </c>
      <c r="H398" s="1842">
        <v>46184</v>
      </c>
      <c r="I398" s="1842">
        <v>46212</v>
      </c>
      <c r="J398" s="1835" t="s">
        <v>1193</v>
      </c>
      <c r="K398" s="1901" t="s">
        <v>1194</v>
      </c>
      <c r="L398" s="1842">
        <v>46184</v>
      </c>
      <c r="M398" s="1844"/>
      <c r="N398" s="1848"/>
      <c r="O398" s="1848"/>
      <c r="P398" s="1848"/>
      <c r="Q398" s="1848"/>
      <c r="R398" s="1848"/>
      <c r="S398" s="1848"/>
      <c r="T398" s="1848"/>
      <c r="U398" s="1848"/>
      <c r="V398" s="1848"/>
      <c r="W398" s="1848"/>
      <c r="X398" s="1848"/>
      <c r="Y398" s="1848"/>
      <c r="Z398" s="1848"/>
    </row>
    <row r="399" spans="1:26" ht="30">
      <c r="A399" s="1868"/>
      <c r="B399" s="1927"/>
      <c r="C399" s="1930"/>
      <c r="D399" s="785" t="s">
        <v>1376</v>
      </c>
      <c r="E399" s="1868"/>
      <c r="F399" s="1876"/>
      <c r="G399" s="1868"/>
      <c r="H399" s="1876"/>
      <c r="I399" s="1876"/>
      <c r="J399" s="1868"/>
      <c r="K399" s="1902"/>
      <c r="L399" s="1876"/>
      <c r="M399" s="1844"/>
      <c r="N399" s="1848"/>
      <c r="O399" s="1848"/>
      <c r="P399" s="1848"/>
      <c r="Q399" s="1848"/>
      <c r="R399" s="1848"/>
      <c r="S399" s="1848"/>
      <c r="T399" s="1848"/>
      <c r="U399" s="1848"/>
      <c r="V399" s="1848"/>
      <c r="W399" s="1848"/>
      <c r="X399" s="1848"/>
      <c r="Y399" s="1848"/>
      <c r="Z399" s="1848"/>
    </row>
    <row r="400" spans="1:26" ht="19.5" thickBot="1">
      <c r="A400" s="1836"/>
      <c r="B400" s="1928"/>
      <c r="C400" s="1931"/>
      <c r="D400" s="786"/>
      <c r="E400" s="1836"/>
      <c r="F400" s="1843"/>
      <c r="G400" s="1836"/>
      <c r="H400" s="1843"/>
      <c r="I400" s="1843"/>
      <c r="J400" s="1836"/>
      <c r="K400" s="1903"/>
      <c r="L400" s="1843"/>
      <c r="M400" s="1844"/>
      <c r="N400" s="1848"/>
      <c r="O400" s="1848"/>
      <c r="P400" s="1848"/>
      <c r="Q400" s="1848"/>
      <c r="R400" s="1848"/>
      <c r="S400" s="1848"/>
      <c r="T400" s="1848"/>
      <c r="U400" s="1848"/>
      <c r="V400" s="1848"/>
      <c r="W400" s="1848"/>
      <c r="X400" s="1848"/>
      <c r="Y400" s="1848"/>
      <c r="Z400" s="1848"/>
    </row>
    <row r="401" spans="1:26">
      <c r="A401" s="1923">
        <v>310</v>
      </c>
      <c r="B401" s="1832" t="s">
        <v>1377</v>
      </c>
      <c r="C401" s="1859" t="s">
        <v>1378</v>
      </c>
      <c r="D401" s="787" t="s">
        <v>936</v>
      </c>
      <c r="E401" s="1832" t="s">
        <v>968</v>
      </c>
      <c r="F401" s="1847">
        <v>46211</v>
      </c>
      <c r="G401" s="1845" t="s">
        <v>732</v>
      </c>
      <c r="H401" s="1847">
        <v>46185</v>
      </c>
      <c r="I401" s="1847">
        <v>46213</v>
      </c>
      <c r="J401" s="1835" t="s">
        <v>903</v>
      </c>
      <c r="K401" s="1835" t="s">
        <v>522</v>
      </c>
      <c r="L401" s="1847">
        <v>46185</v>
      </c>
    </row>
    <row r="402" spans="1:26" ht="32.25" thickBot="1">
      <c r="A402" s="1924"/>
      <c r="B402" s="1839"/>
      <c r="C402" s="1861"/>
      <c r="D402" s="788" t="s">
        <v>1379</v>
      </c>
      <c r="E402" s="1839"/>
      <c r="F402" s="1925"/>
      <c r="G402" s="1846"/>
      <c r="H402" s="1925"/>
      <c r="I402" s="1925"/>
      <c r="J402" s="1836"/>
      <c r="K402" s="1836"/>
      <c r="L402" s="1925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832">
        <v>312</v>
      </c>
      <c r="B404" s="545" t="s">
        <v>1385</v>
      </c>
      <c r="C404" s="1859">
        <v>910627400293</v>
      </c>
      <c r="D404" s="789" t="s">
        <v>1386</v>
      </c>
      <c r="E404" s="1832" t="s">
        <v>1157</v>
      </c>
      <c r="F404" s="1826">
        <v>46176</v>
      </c>
      <c r="G404" s="1832" t="s">
        <v>1387</v>
      </c>
      <c r="H404" s="1826">
        <v>46185</v>
      </c>
      <c r="I404" s="1826">
        <v>46213</v>
      </c>
      <c r="J404" s="1832" t="s">
        <v>1388</v>
      </c>
      <c r="K404" s="1832" t="s">
        <v>1389</v>
      </c>
      <c r="L404" s="1826">
        <v>46185</v>
      </c>
    </row>
    <row r="405" spans="1:26">
      <c r="A405" s="1833"/>
      <c r="B405" s="564" t="s">
        <v>1390</v>
      </c>
      <c r="C405" s="1860"/>
      <c r="D405" s="790" t="s">
        <v>1099</v>
      </c>
      <c r="E405" s="1833"/>
      <c r="F405" s="1827"/>
      <c r="G405" s="1833"/>
      <c r="H405" s="1827"/>
      <c r="I405" s="1827"/>
      <c r="J405" s="1833"/>
      <c r="K405" s="1833"/>
      <c r="L405" s="1827"/>
    </row>
    <row r="406" spans="1:26">
      <c r="A406" s="1833"/>
      <c r="B406" s="564"/>
      <c r="C406" s="1860"/>
      <c r="D406" s="790" t="s">
        <v>1391</v>
      </c>
      <c r="E406" s="1833"/>
      <c r="F406" s="1827"/>
      <c r="G406" s="1833"/>
      <c r="H406" s="1827"/>
      <c r="I406" s="1827"/>
      <c r="J406" s="1833"/>
      <c r="K406" s="1833"/>
      <c r="L406" s="1827"/>
    </row>
    <row r="407" spans="1:26">
      <c r="A407" s="1833"/>
      <c r="B407" s="564"/>
      <c r="C407" s="1860"/>
      <c r="D407" s="790" t="s">
        <v>1392</v>
      </c>
      <c r="E407" s="1833"/>
      <c r="F407" s="1827"/>
      <c r="G407" s="1833"/>
      <c r="H407" s="1827"/>
      <c r="I407" s="1827"/>
      <c r="J407" s="1833"/>
      <c r="K407" s="1833"/>
      <c r="L407" s="1827"/>
    </row>
    <row r="408" spans="1:26">
      <c r="A408" s="1833"/>
      <c r="B408" s="564"/>
      <c r="C408" s="1860"/>
      <c r="D408" s="790" t="s">
        <v>1393</v>
      </c>
      <c r="E408" s="1833"/>
      <c r="F408" s="1827"/>
      <c r="G408" s="1833"/>
      <c r="H408" s="1827"/>
      <c r="I408" s="1827"/>
      <c r="J408" s="1833"/>
      <c r="K408" s="1833"/>
      <c r="L408" s="1827"/>
    </row>
    <row r="409" spans="1:26" ht="19.5" thickBot="1">
      <c r="A409" s="1839"/>
      <c r="B409" s="565"/>
      <c r="C409" s="1861"/>
      <c r="D409" s="791" t="s">
        <v>1394</v>
      </c>
      <c r="E409" s="1839"/>
      <c r="F409" s="1915"/>
      <c r="G409" s="1839"/>
      <c r="H409" s="1915"/>
      <c r="I409" s="1915"/>
      <c r="J409" s="1839"/>
      <c r="K409" s="1839"/>
      <c r="L409" s="1915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835">
        <v>314</v>
      </c>
      <c r="B411" s="1835" t="s">
        <v>1398</v>
      </c>
      <c r="C411" s="1918">
        <v>900224450851</v>
      </c>
      <c r="D411" s="545" t="s">
        <v>1399</v>
      </c>
      <c r="E411" s="1835" t="s">
        <v>1143</v>
      </c>
      <c r="F411" s="1898" t="s">
        <v>1400</v>
      </c>
      <c r="G411" s="1835" t="s">
        <v>186</v>
      </c>
      <c r="H411" s="1842">
        <v>46185</v>
      </c>
      <c r="I411" s="1842">
        <v>46213</v>
      </c>
      <c r="J411" s="1835" t="s">
        <v>1096</v>
      </c>
      <c r="K411" s="668"/>
      <c r="L411" s="1842">
        <v>46185</v>
      </c>
      <c r="M411" s="1844"/>
      <c r="N411" s="1848"/>
      <c r="O411" s="1848"/>
      <c r="P411" s="1848"/>
      <c r="Q411" s="1848"/>
      <c r="R411" s="1848"/>
      <c r="S411" s="1848"/>
      <c r="T411" s="1848"/>
      <c r="U411" s="1848"/>
      <c r="V411" s="1848"/>
      <c r="W411" s="1848"/>
      <c r="X411" s="1848"/>
      <c r="Y411" s="1848"/>
      <c r="Z411" s="1848"/>
    </row>
    <row r="412" spans="1:26">
      <c r="A412" s="1868"/>
      <c r="B412" s="1868"/>
      <c r="C412" s="1919"/>
      <c r="D412" s="564" t="s">
        <v>1401</v>
      </c>
      <c r="E412" s="1868"/>
      <c r="F412" s="1899"/>
      <c r="G412" s="1868"/>
      <c r="H412" s="1876"/>
      <c r="I412" s="1876"/>
      <c r="J412" s="1868"/>
      <c r="K412" s="794" t="s">
        <v>1182</v>
      </c>
      <c r="L412" s="1876"/>
      <c r="M412" s="1844"/>
      <c r="N412" s="1848"/>
      <c r="O412" s="1848"/>
      <c r="P412" s="1848"/>
      <c r="Q412" s="1848"/>
      <c r="R412" s="1848"/>
      <c r="S412" s="1848"/>
      <c r="T412" s="1848"/>
      <c r="U412" s="1848"/>
      <c r="V412" s="1848"/>
      <c r="W412" s="1848"/>
      <c r="X412" s="1848"/>
      <c r="Y412" s="1848"/>
      <c r="Z412" s="1848"/>
    </row>
    <row r="413" spans="1:26" ht="29.25" thickBot="1">
      <c r="A413" s="1836"/>
      <c r="B413" s="1836"/>
      <c r="C413" s="1920"/>
      <c r="D413" s="565"/>
      <c r="E413" s="1836"/>
      <c r="F413" s="1900"/>
      <c r="G413" s="1836"/>
      <c r="H413" s="1843"/>
      <c r="I413" s="1843"/>
      <c r="J413" s="1836"/>
      <c r="K413" s="742" t="s">
        <v>1183</v>
      </c>
      <c r="L413" s="1843"/>
      <c r="M413" s="1844"/>
      <c r="N413" s="1848"/>
      <c r="O413" s="1848"/>
      <c r="P413" s="1848"/>
      <c r="Q413" s="1848"/>
      <c r="R413" s="1848"/>
      <c r="S413" s="1848"/>
      <c r="T413" s="1848"/>
      <c r="U413" s="1848"/>
      <c r="V413" s="1848"/>
      <c r="W413" s="1848"/>
      <c r="X413" s="1848"/>
      <c r="Y413" s="1848"/>
      <c r="Z413" s="1848"/>
    </row>
    <row r="414" spans="1:26" ht="30">
      <c r="A414" s="1835">
        <v>315</v>
      </c>
      <c r="B414" s="1835" t="s">
        <v>1402</v>
      </c>
      <c r="C414" s="1918">
        <v>640306401368</v>
      </c>
      <c r="D414" s="545" t="s">
        <v>1403</v>
      </c>
      <c r="E414" s="1835" t="s">
        <v>1201</v>
      </c>
      <c r="F414" s="1898" t="s">
        <v>1342</v>
      </c>
      <c r="G414" s="1835" t="s">
        <v>1213</v>
      </c>
      <c r="H414" s="1842">
        <v>46185</v>
      </c>
      <c r="I414" s="1842">
        <v>46213</v>
      </c>
      <c r="J414" s="1835" t="s">
        <v>1096</v>
      </c>
      <c r="K414" s="1921" t="s">
        <v>669</v>
      </c>
      <c r="L414" s="1842">
        <v>46185</v>
      </c>
      <c r="M414" s="1844"/>
      <c r="N414" s="1848"/>
      <c r="O414" s="1848"/>
      <c r="P414" s="1848"/>
      <c r="Q414" s="1848"/>
      <c r="R414" s="1848"/>
      <c r="S414" s="1848"/>
      <c r="T414" s="1848"/>
      <c r="U414" s="1848"/>
      <c r="V414" s="1848"/>
      <c r="W414" s="1848"/>
      <c r="X414" s="1848"/>
      <c r="Y414" s="1848"/>
      <c r="Z414" s="1848"/>
    </row>
    <row r="415" spans="1:26" ht="30.75" thickBot="1">
      <c r="A415" s="1836"/>
      <c r="B415" s="1836"/>
      <c r="C415" s="1920"/>
      <c r="D415" s="565" t="s">
        <v>1404</v>
      </c>
      <c r="E415" s="1836"/>
      <c r="F415" s="1900"/>
      <c r="G415" s="1836"/>
      <c r="H415" s="1843"/>
      <c r="I415" s="1843"/>
      <c r="J415" s="1836"/>
      <c r="K415" s="1922"/>
      <c r="L415" s="1843"/>
      <c r="M415" s="1844"/>
      <c r="N415" s="1848"/>
      <c r="O415" s="1848"/>
      <c r="P415" s="1848"/>
      <c r="Q415" s="1848"/>
      <c r="R415" s="1848"/>
      <c r="S415" s="1848"/>
      <c r="T415" s="1848"/>
      <c r="U415" s="1848"/>
      <c r="V415" s="1848"/>
      <c r="W415" s="1848"/>
      <c r="X415" s="1848"/>
      <c r="Y415" s="1848"/>
      <c r="Z415" s="1848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835">
        <v>320</v>
      </c>
      <c r="B420" s="1835" t="s">
        <v>1247</v>
      </c>
      <c r="C420" s="1918">
        <v>891204351179</v>
      </c>
      <c r="D420" s="545" t="s">
        <v>1423</v>
      </c>
      <c r="E420" s="1835" t="s">
        <v>1424</v>
      </c>
      <c r="F420" s="1898" t="s">
        <v>1425</v>
      </c>
      <c r="G420" s="1835" t="s">
        <v>710</v>
      </c>
      <c r="H420" s="1842">
        <v>46190</v>
      </c>
      <c r="I420" s="1842">
        <v>46218</v>
      </c>
      <c r="J420" s="1835" t="s">
        <v>1355</v>
      </c>
      <c r="K420" s="741" t="s">
        <v>1017</v>
      </c>
      <c r="L420" s="1842">
        <v>46190</v>
      </c>
      <c r="M420" s="1844"/>
      <c r="N420" s="1848"/>
      <c r="O420" s="1848"/>
      <c r="P420" s="1848"/>
      <c r="Q420" s="1848"/>
      <c r="R420" s="1848"/>
      <c r="S420" s="1848"/>
      <c r="T420" s="1848"/>
      <c r="U420" s="1848"/>
      <c r="V420" s="1848"/>
      <c r="W420" s="1848"/>
      <c r="X420" s="1848"/>
      <c r="Y420" s="1848"/>
      <c r="Z420" s="1848"/>
    </row>
    <row r="421" spans="1:26" ht="19.5" thickBot="1">
      <c r="A421" s="1836"/>
      <c r="B421" s="1836"/>
      <c r="C421" s="1920"/>
      <c r="D421" s="565" t="s">
        <v>1426</v>
      </c>
      <c r="E421" s="1836"/>
      <c r="F421" s="1900"/>
      <c r="G421" s="1836"/>
      <c r="H421" s="1843"/>
      <c r="I421" s="1843"/>
      <c r="J421" s="1836"/>
      <c r="K421" s="801">
        <v>77088478141</v>
      </c>
      <c r="L421" s="1843"/>
      <c r="M421" s="1844"/>
      <c r="N421" s="1848"/>
      <c r="O421" s="1848"/>
      <c r="P421" s="1848"/>
      <c r="Q421" s="1848"/>
      <c r="R421" s="1848"/>
      <c r="S421" s="1848"/>
      <c r="T421" s="1848"/>
      <c r="U421" s="1848"/>
      <c r="V421" s="1848"/>
      <c r="W421" s="1848"/>
      <c r="X421" s="1848"/>
      <c r="Y421" s="1848"/>
      <c r="Z421" s="1848"/>
    </row>
    <row r="422" spans="1:26" ht="18.75" customHeight="1">
      <c r="A422" s="1835">
        <v>321</v>
      </c>
      <c r="B422" s="1835" t="s">
        <v>1427</v>
      </c>
      <c r="C422" s="1869">
        <v>951122450561</v>
      </c>
      <c r="D422" s="668"/>
      <c r="E422" s="1835" t="s">
        <v>1077</v>
      </c>
      <c r="F422" s="1842">
        <v>46183</v>
      </c>
      <c r="G422" s="1835" t="s">
        <v>1004</v>
      </c>
      <c r="H422" s="1842">
        <v>46190</v>
      </c>
      <c r="I422" s="1842">
        <v>46218</v>
      </c>
      <c r="J422" s="1835" t="s">
        <v>1005</v>
      </c>
      <c r="K422" s="1835" t="s">
        <v>1006</v>
      </c>
      <c r="L422" s="1842">
        <v>46190</v>
      </c>
      <c r="M422" s="1844"/>
      <c r="N422" s="1848"/>
      <c r="O422" s="1848"/>
      <c r="P422" s="1848"/>
      <c r="Q422" s="1848"/>
      <c r="R422" s="1848"/>
      <c r="S422" s="1848"/>
      <c r="T422" s="1848"/>
      <c r="U422" s="1848"/>
      <c r="V422" s="1848"/>
      <c r="W422" s="1848"/>
      <c r="X422" s="1848"/>
      <c r="Y422" s="1848"/>
      <c r="Z422" s="1848"/>
    </row>
    <row r="423" spans="1:26" ht="30">
      <c r="A423" s="1868"/>
      <c r="B423" s="1868"/>
      <c r="C423" s="1870"/>
      <c r="D423" s="564" t="s">
        <v>1076</v>
      </c>
      <c r="E423" s="1868"/>
      <c r="F423" s="1876"/>
      <c r="G423" s="1868"/>
      <c r="H423" s="1876"/>
      <c r="I423" s="1876"/>
      <c r="J423" s="1868"/>
      <c r="K423" s="1868"/>
      <c r="L423" s="1868"/>
      <c r="M423" s="1844"/>
      <c r="N423" s="1848"/>
      <c r="O423" s="1848"/>
      <c r="P423" s="1848"/>
      <c r="Q423" s="1848"/>
      <c r="R423" s="1848"/>
      <c r="S423" s="1848"/>
      <c r="T423" s="1848"/>
      <c r="U423" s="1848"/>
      <c r="V423" s="1848"/>
      <c r="W423" s="1848"/>
      <c r="X423" s="1848"/>
      <c r="Y423" s="1848"/>
      <c r="Z423" s="1848"/>
    </row>
    <row r="424" spans="1:26" ht="30.75" thickBot="1">
      <c r="A424" s="1836"/>
      <c r="B424" s="1836"/>
      <c r="C424" s="1871"/>
      <c r="D424" s="565" t="s">
        <v>1428</v>
      </c>
      <c r="E424" s="1836"/>
      <c r="F424" s="1843"/>
      <c r="G424" s="1836"/>
      <c r="H424" s="1843"/>
      <c r="I424" s="1843"/>
      <c r="J424" s="1836"/>
      <c r="K424" s="1836"/>
      <c r="L424" s="1868"/>
      <c r="M424" s="1844"/>
      <c r="N424" s="1848"/>
      <c r="O424" s="1848"/>
      <c r="P424" s="1848"/>
      <c r="Q424" s="1848"/>
      <c r="R424" s="1848"/>
      <c r="S424" s="1848"/>
      <c r="T424" s="1848"/>
      <c r="U424" s="1848"/>
      <c r="V424" s="1848"/>
      <c r="W424" s="1848"/>
      <c r="X424" s="1848"/>
      <c r="Y424" s="1848"/>
      <c r="Z424" s="1848"/>
    </row>
    <row r="425" spans="1:26" ht="27.75" customHeight="1">
      <c r="A425" s="1852">
        <v>322</v>
      </c>
      <c r="B425" s="1832" t="s">
        <v>997</v>
      </c>
      <c r="C425" s="1859">
        <v>861128351408</v>
      </c>
      <c r="D425" s="570" t="s">
        <v>998</v>
      </c>
      <c r="E425" s="1832" t="s">
        <v>801</v>
      </c>
      <c r="F425" s="1832" t="s">
        <v>801</v>
      </c>
      <c r="G425" s="1832" t="s">
        <v>215</v>
      </c>
      <c r="H425" s="1826">
        <v>46190</v>
      </c>
      <c r="I425" s="1826">
        <v>46218</v>
      </c>
      <c r="J425" s="1835" t="s">
        <v>999</v>
      </c>
      <c r="K425" s="802">
        <v>77777113599</v>
      </c>
      <c r="L425" s="1916">
        <v>46190</v>
      </c>
      <c r="M425" s="738"/>
    </row>
    <row r="426" spans="1:26" ht="31.5">
      <c r="A426" s="1914"/>
      <c r="B426" s="1833"/>
      <c r="C426" s="1860"/>
      <c r="D426" s="541" t="s">
        <v>1000</v>
      </c>
      <c r="E426" s="1833"/>
      <c r="F426" s="1833"/>
      <c r="G426" s="1833"/>
      <c r="H426" s="1827"/>
      <c r="I426" s="1827"/>
      <c r="J426" s="1868"/>
      <c r="K426" s="803" t="s">
        <v>1001</v>
      </c>
      <c r="L426" s="1917"/>
      <c r="M426" s="738"/>
    </row>
    <row r="427" spans="1:26" ht="19.5" thickBot="1">
      <c r="A427" s="1853"/>
      <c r="B427" s="1839"/>
      <c r="C427" s="1861"/>
      <c r="D427" s="571" t="s">
        <v>1002</v>
      </c>
      <c r="E427" s="1839"/>
      <c r="F427" s="1839"/>
      <c r="G427" s="1839"/>
      <c r="H427" s="1915"/>
      <c r="I427" s="1915"/>
      <c r="J427" s="1836"/>
      <c r="K427" s="804"/>
      <c r="L427" s="1917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835">
        <v>325</v>
      </c>
      <c r="B430" s="1835" t="s">
        <v>1433</v>
      </c>
      <c r="C430" s="1940">
        <v>790609401107</v>
      </c>
      <c r="D430" s="1832" t="s">
        <v>1434</v>
      </c>
      <c r="E430" s="1835" t="s">
        <v>384</v>
      </c>
      <c r="F430" s="1942" t="s">
        <v>1435</v>
      </c>
      <c r="G430" s="1835" t="s">
        <v>295</v>
      </c>
      <c r="H430" s="1835" t="s">
        <v>1436</v>
      </c>
      <c r="I430" s="1835" t="s">
        <v>1437</v>
      </c>
      <c r="J430" s="1835" t="s">
        <v>18</v>
      </c>
      <c r="K430" s="579" t="s">
        <v>888</v>
      </c>
      <c r="L430" s="1835" t="s">
        <v>1436</v>
      </c>
      <c r="M430" s="1844"/>
      <c r="N430" s="1818"/>
      <c r="O430" s="1818"/>
      <c r="P430" s="1818"/>
      <c r="Q430" s="1818"/>
      <c r="R430" s="1818"/>
      <c r="S430" s="1818"/>
      <c r="T430" s="1818"/>
      <c r="U430" s="1818"/>
      <c r="V430" s="1818"/>
      <c r="W430" s="1818"/>
      <c r="X430" s="1818"/>
      <c r="Y430" s="1818"/>
      <c r="Z430" s="1818"/>
    </row>
    <row r="431" spans="1:26" ht="26.25" thickBot="1">
      <c r="A431" s="1836"/>
      <c r="B431" s="1836"/>
      <c r="C431" s="1941"/>
      <c r="D431" s="1839"/>
      <c r="E431" s="1836"/>
      <c r="F431" s="1943"/>
      <c r="G431" s="1836"/>
      <c r="H431" s="1836"/>
      <c r="I431" s="1836"/>
      <c r="J431" s="1836"/>
      <c r="K431" s="581" t="s">
        <v>889</v>
      </c>
      <c r="L431" s="1836"/>
      <c r="M431" s="1844"/>
      <c r="N431" s="1818"/>
      <c r="O431" s="1818"/>
      <c r="P431" s="1818"/>
      <c r="Q431" s="1818"/>
      <c r="R431" s="1818"/>
      <c r="S431" s="1818"/>
      <c r="T431" s="1818"/>
      <c r="U431" s="1818"/>
      <c r="V431" s="1818"/>
      <c r="W431" s="1818"/>
      <c r="X431" s="1818"/>
      <c r="Y431" s="1818"/>
      <c r="Z431" s="1818"/>
    </row>
    <row r="432" spans="1:26" ht="55.5" customHeight="1">
      <c r="A432" s="1852">
        <v>326</v>
      </c>
      <c r="B432" s="1891" t="s">
        <v>1438</v>
      </c>
      <c r="C432" s="1968" t="s">
        <v>1439</v>
      </c>
      <c r="D432" s="826" t="s">
        <v>1440</v>
      </c>
      <c r="E432" s="1891" t="s">
        <v>1442</v>
      </c>
      <c r="F432" s="1893" t="s">
        <v>1443</v>
      </c>
      <c r="G432" s="1893" t="s">
        <v>1444</v>
      </c>
      <c r="H432" s="1895">
        <v>46190</v>
      </c>
      <c r="I432" s="1895">
        <v>46218</v>
      </c>
      <c r="J432" s="1891" t="s">
        <v>521</v>
      </c>
      <c r="K432" s="1891" t="s">
        <v>522</v>
      </c>
      <c r="L432" s="1895">
        <v>46190</v>
      </c>
    </row>
    <row r="433" spans="1:26" ht="38.25" thickBot="1">
      <c r="A433" s="1853"/>
      <c r="B433" s="1892"/>
      <c r="C433" s="2032"/>
      <c r="D433" s="827" t="s">
        <v>1441</v>
      </c>
      <c r="E433" s="1892"/>
      <c r="F433" s="1894"/>
      <c r="G433" s="1894"/>
      <c r="H433" s="1896"/>
      <c r="I433" s="1896"/>
      <c r="J433" s="1892"/>
      <c r="K433" s="1892"/>
      <c r="L433" s="1896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835">
        <v>328</v>
      </c>
      <c r="B435" s="1835" t="s">
        <v>1448</v>
      </c>
      <c r="C435" s="1940">
        <v>760112402970</v>
      </c>
      <c r="D435" s="1832" t="s">
        <v>1449</v>
      </c>
      <c r="E435" s="1835" t="s">
        <v>1450</v>
      </c>
      <c r="F435" s="1837" t="s">
        <v>1451</v>
      </c>
      <c r="G435" s="1835" t="s">
        <v>142</v>
      </c>
      <c r="H435" s="1842">
        <v>46190</v>
      </c>
      <c r="I435" s="1842">
        <v>46218</v>
      </c>
      <c r="J435" s="1835" t="s">
        <v>18</v>
      </c>
      <c r="K435" s="572" t="s">
        <v>892</v>
      </c>
      <c r="L435" s="1842">
        <v>46190</v>
      </c>
      <c r="M435" s="1844"/>
      <c r="N435" s="1818"/>
      <c r="O435" s="1818"/>
      <c r="P435" s="1818"/>
      <c r="Q435" s="1818"/>
      <c r="R435" s="1818"/>
      <c r="S435" s="1818"/>
      <c r="T435" s="1818"/>
      <c r="U435" s="1818"/>
      <c r="V435" s="1818"/>
      <c r="W435" s="1818"/>
      <c r="X435" s="1818"/>
      <c r="Y435" s="1818"/>
      <c r="Z435" s="1818"/>
    </row>
    <row r="436" spans="1:26" ht="19.5" thickBot="1">
      <c r="A436" s="1836"/>
      <c r="B436" s="1836"/>
      <c r="C436" s="1941"/>
      <c r="D436" s="1839"/>
      <c r="E436" s="1836"/>
      <c r="F436" s="1838"/>
      <c r="G436" s="1836"/>
      <c r="H436" s="1843"/>
      <c r="I436" s="1843"/>
      <c r="J436" s="1836"/>
      <c r="K436" s="733">
        <v>77009790821</v>
      </c>
      <c r="L436" s="1836"/>
      <c r="M436" s="1844"/>
      <c r="N436" s="1818"/>
      <c r="O436" s="1818"/>
      <c r="P436" s="1818"/>
      <c r="Q436" s="1818"/>
      <c r="R436" s="1818"/>
      <c r="S436" s="1818"/>
      <c r="T436" s="1818"/>
      <c r="U436" s="1818"/>
      <c r="V436" s="1818"/>
      <c r="W436" s="1818"/>
      <c r="X436" s="1818"/>
      <c r="Y436" s="1818"/>
      <c r="Z436" s="1818"/>
    </row>
    <row r="437" spans="1:26">
      <c r="A437" s="1835">
        <v>329</v>
      </c>
      <c r="B437" s="1835" t="s">
        <v>1452</v>
      </c>
      <c r="C437" s="1918">
        <v>610415303741</v>
      </c>
      <c r="D437" s="575" t="s">
        <v>1453</v>
      </c>
      <c r="E437" s="1835" t="s">
        <v>75</v>
      </c>
      <c r="F437" s="1898" t="s">
        <v>1457</v>
      </c>
      <c r="G437" s="1835" t="s">
        <v>1206</v>
      </c>
      <c r="H437" s="1842">
        <v>46190</v>
      </c>
      <c r="I437" s="1842">
        <v>46218</v>
      </c>
      <c r="J437" s="1835" t="s">
        <v>1458</v>
      </c>
      <c r="K437" s="579" t="s">
        <v>1207</v>
      </c>
      <c r="L437" s="1842">
        <v>46190</v>
      </c>
      <c r="M437" s="1844"/>
      <c r="N437" s="1818"/>
      <c r="O437" s="1818"/>
      <c r="P437" s="1818"/>
      <c r="Q437" s="1818"/>
      <c r="R437" s="1818"/>
      <c r="S437" s="1818"/>
      <c r="T437" s="1818"/>
      <c r="U437" s="1818"/>
      <c r="V437" s="1818"/>
      <c r="W437" s="1818"/>
      <c r="X437" s="1818"/>
      <c r="Y437" s="1818"/>
      <c r="Z437" s="1818"/>
    </row>
    <row r="438" spans="1:26" ht="30">
      <c r="A438" s="1868"/>
      <c r="B438" s="1868"/>
      <c r="C438" s="1919"/>
      <c r="D438" s="578" t="s">
        <v>1454</v>
      </c>
      <c r="E438" s="1868"/>
      <c r="F438" s="1899"/>
      <c r="G438" s="1868"/>
      <c r="H438" s="1876"/>
      <c r="I438" s="1876"/>
      <c r="J438" s="1868"/>
      <c r="K438" s="580" t="s">
        <v>1208</v>
      </c>
      <c r="L438" s="1876"/>
      <c r="M438" s="1844"/>
      <c r="N438" s="1818"/>
      <c r="O438" s="1818"/>
      <c r="P438" s="1818"/>
      <c r="Q438" s="1818"/>
      <c r="R438" s="1818"/>
      <c r="S438" s="1818"/>
      <c r="T438" s="1818"/>
      <c r="U438" s="1818"/>
      <c r="V438" s="1818"/>
      <c r="W438" s="1818"/>
      <c r="X438" s="1818"/>
      <c r="Y438" s="1818"/>
      <c r="Z438" s="1818"/>
    </row>
    <row r="439" spans="1:26" ht="30">
      <c r="A439" s="1868"/>
      <c r="B439" s="1868"/>
      <c r="C439" s="1919"/>
      <c r="D439" s="578" t="s">
        <v>1455</v>
      </c>
      <c r="E439" s="1868"/>
      <c r="F439" s="1899"/>
      <c r="G439" s="1868"/>
      <c r="H439" s="1876"/>
      <c r="I439" s="1876"/>
      <c r="J439" s="1868"/>
      <c r="K439" s="580"/>
      <c r="L439" s="1876"/>
      <c r="M439" s="1844"/>
      <c r="N439" s="1818"/>
      <c r="O439" s="1818"/>
      <c r="P439" s="1818"/>
      <c r="Q439" s="1818"/>
      <c r="R439" s="1818"/>
      <c r="S439" s="1818"/>
      <c r="T439" s="1818"/>
      <c r="U439" s="1818"/>
      <c r="V439" s="1818"/>
      <c r="W439" s="1818"/>
      <c r="X439" s="1818"/>
      <c r="Y439" s="1818"/>
      <c r="Z439" s="1818"/>
    </row>
    <row r="440" spans="1:26" ht="19.5" thickBot="1">
      <c r="A440" s="1836"/>
      <c r="B440" s="1836"/>
      <c r="C440" s="1920"/>
      <c r="D440" s="576" t="s">
        <v>1456</v>
      </c>
      <c r="E440" s="1836"/>
      <c r="F440" s="1900"/>
      <c r="G440" s="1836"/>
      <c r="H440" s="1843"/>
      <c r="I440" s="1843"/>
      <c r="J440" s="1836"/>
      <c r="K440" s="581"/>
      <c r="L440" s="1843"/>
      <c r="M440" s="1844"/>
      <c r="N440" s="1818"/>
      <c r="O440" s="1818"/>
      <c r="P440" s="1818"/>
      <c r="Q440" s="1818"/>
      <c r="R440" s="1818"/>
      <c r="S440" s="1818"/>
      <c r="T440" s="1818"/>
      <c r="U440" s="1818"/>
      <c r="V440" s="1818"/>
      <c r="W440" s="1818"/>
      <c r="X440" s="1818"/>
      <c r="Y440" s="1818"/>
      <c r="Z440" s="1818"/>
    </row>
    <row r="441" spans="1:26">
      <c r="A441" s="1835">
        <v>330</v>
      </c>
      <c r="B441" s="1835" t="s">
        <v>1459</v>
      </c>
      <c r="C441" s="1918">
        <v>921030300910</v>
      </c>
      <c r="D441" s="575" t="s">
        <v>868</v>
      </c>
      <c r="E441" s="1835" t="s">
        <v>57</v>
      </c>
      <c r="F441" s="1898" t="s">
        <v>1425</v>
      </c>
      <c r="G441" s="1835" t="s">
        <v>390</v>
      </c>
      <c r="H441" s="1842">
        <v>46191</v>
      </c>
      <c r="I441" s="1842">
        <v>46219</v>
      </c>
      <c r="J441" s="1835" t="s">
        <v>1458</v>
      </c>
      <c r="K441" s="1835" t="s">
        <v>391</v>
      </c>
      <c r="L441" s="1842">
        <v>46191</v>
      </c>
      <c r="M441" s="1844"/>
      <c r="N441" s="1818"/>
      <c r="O441" s="1818"/>
      <c r="P441" s="1818"/>
      <c r="Q441" s="1818"/>
      <c r="R441" s="1818"/>
      <c r="S441" s="1818"/>
      <c r="T441" s="1818"/>
      <c r="U441" s="1818"/>
      <c r="V441" s="1818"/>
      <c r="W441" s="1818"/>
      <c r="X441" s="1818"/>
      <c r="Y441" s="1818"/>
      <c r="Z441" s="1818"/>
    </row>
    <row r="442" spans="1:26" ht="30">
      <c r="A442" s="1868"/>
      <c r="B442" s="1868"/>
      <c r="C442" s="1919"/>
      <c r="D442" s="578" t="s">
        <v>1460</v>
      </c>
      <c r="E442" s="1868"/>
      <c r="F442" s="1899"/>
      <c r="G442" s="1868"/>
      <c r="H442" s="1876"/>
      <c r="I442" s="1876"/>
      <c r="J442" s="1868"/>
      <c r="K442" s="1868"/>
      <c r="L442" s="1876"/>
      <c r="M442" s="1844"/>
      <c r="N442" s="1818"/>
      <c r="O442" s="1818"/>
      <c r="P442" s="1818"/>
      <c r="Q442" s="1818"/>
      <c r="R442" s="1818"/>
      <c r="S442" s="1818"/>
      <c r="T442" s="1818"/>
      <c r="U442" s="1818"/>
      <c r="V442" s="1818"/>
      <c r="W442" s="1818"/>
      <c r="X442" s="1818"/>
      <c r="Y442" s="1818"/>
      <c r="Z442" s="1818"/>
    </row>
    <row r="443" spans="1:26" ht="19.5" thickBot="1">
      <c r="A443" s="1836"/>
      <c r="B443" s="1836"/>
      <c r="C443" s="1920"/>
      <c r="D443" s="576" t="s">
        <v>1461</v>
      </c>
      <c r="E443" s="1836"/>
      <c r="F443" s="1900"/>
      <c r="G443" s="1836"/>
      <c r="H443" s="1843"/>
      <c r="I443" s="1843"/>
      <c r="J443" s="1836"/>
      <c r="K443" s="1836"/>
      <c r="L443" s="1843"/>
      <c r="M443" s="1844"/>
      <c r="N443" s="1818"/>
      <c r="O443" s="1818"/>
      <c r="P443" s="1818"/>
      <c r="Q443" s="1818"/>
      <c r="R443" s="1818"/>
      <c r="S443" s="1818"/>
      <c r="T443" s="1818"/>
      <c r="U443" s="1818"/>
      <c r="V443" s="1818"/>
      <c r="W443" s="1818"/>
      <c r="X443" s="1818"/>
      <c r="Y443" s="1818"/>
      <c r="Z443" s="1818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835">
        <v>334</v>
      </c>
      <c r="B447" s="1832" t="s">
        <v>1472</v>
      </c>
      <c r="C447" s="1859">
        <v>830517450581</v>
      </c>
      <c r="D447" s="1824" t="s">
        <v>1473</v>
      </c>
      <c r="E447" s="1832" t="s">
        <v>1474</v>
      </c>
      <c r="F447" s="1852" t="s">
        <v>1451</v>
      </c>
      <c r="G447" s="1835" t="s">
        <v>123</v>
      </c>
      <c r="H447" s="1855">
        <v>46192</v>
      </c>
      <c r="I447" s="1855">
        <v>46220</v>
      </c>
      <c r="J447" s="1835" t="s">
        <v>1475</v>
      </c>
      <c r="K447" s="575" t="s">
        <v>1346</v>
      </c>
      <c r="L447" s="1855">
        <v>46192</v>
      </c>
      <c r="M447" s="1844"/>
      <c r="N447" s="1848"/>
      <c r="O447" s="1848"/>
      <c r="P447" s="1848"/>
      <c r="Q447" s="1848"/>
      <c r="R447" s="1848"/>
      <c r="S447" s="1848"/>
      <c r="T447" s="1848"/>
      <c r="U447" s="1848"/>
      <c r="V447" s="1848"/>
      <c r="W447" s="1848"/>
      <c r="X447" s="1848"/>
      <c r="Y447" s="1848"/>
      <c r="Z447" s="1848"/>
    </row>
    <row r="448" spans="1:26" ht="30.75" thickBot="1">
      <c r="A448" s="1836"/>
      <c r="B448" s="1839"/>
      <c r="C448" s="1861"/>
      <c r="D448" s="1854"/>
      <c r="E448" s="1839"/>
      <c r="F448" s="1853"/>
      <c r="G448" s="1836"/>
      <c r="H448" s="1853"/>
      <c r="I448" s="1853"/>
      <c r="J448" s="1836"/>
      <c r="K448" s="576" t="s">
        <v>1347</v>
      </c>
      <c r="L448" s="1853"/>
      <c r="M448" s="1844"/>
      <c r="N448" s="1848"/>
      <c r="O448" s="1848"/>
      <c r="P448" s="1848"/>
      <c r="Q448" s="1848"/>
      <c r="R448" s="1848"/>
      <c r="S448" s="1848"/>
      <c r="T448" s="1848"/>
      <c r="U448" s="1848"/>
      <c r="V448" s="1848"/>
      <c r="W448" s="1848"/>
      <c r="X448" s="1848"/>
      <c r="Y448" s="1848"/>
      <c r="Z448" s="1848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835">
        <v>339</v>
      </c>
      <c r="B453" s="1835" t="s">
        <v>1491</v>
      </c>
      <c r="C453" s="1869">
        <v>600120404304</v>
      </c>
      <c r="D453" s="1835" t="s">
        <v>1492</v>
      </c>
      <c r="E453" s="1835" t="s">
        <v>635</v>
      </c>
      <c r="F453" s="1842">
        <v>46189</v>
      </c>
      <c r="G453" s="1835" t="s">
        <v>378</v>
      </c>
      <c r="H453" s="1842">
        <v>46192</v>
      </c>
      <c r="I453" s="1842">
        <v>46220</v>
      </c>
      <c r="J453" s="1835" t="s">
        <v>379</v>
      </c>
      <c r="K453" s="811" t="s">
        <v>1269</v>
      </c>
      <c r="L453" s="1842">
        <v>46192</v>
      </c>
      <c r="M453" s="1844"/>
      <c r="N453" s="1818"/>
      <c r="O453" s="1818"/>
      <c r="P453" s="1818"/>
      <c r="Q453" s="1818"/>
      <c r="R453" s="1818"/>
      <c r="S453" s="1818"/>
      <c r="T453" s="1818"/>
      <c r="U453" s="1818"/>
      <c r="V453" s="1818"/>
      <c r="W453" s="1818"/>
      <c r="X453" s="1818"/>
      <c r="Y453" s="1818"/>
      <c r="Z453" s="1818"/>
    </row>
    <row r="454" spans="1:26">
      <c r="A454" s="1868"/>
      <c r="B454" s="1868"/>
      <c r="C454" s="1870"/>
      <c r="D454" s="1868"/>
      <c r="E454" s="1868"/>
      <c r="F454" s="1876"/>
      <c r="G454" s="1868"/>
      <c r="H454" s="1876"/>
      <c r="I454" s="1876"/>
      <c r="J454" s="1868"/>
      <c r="K454" s="812" t="s">
        <v>1270</v>
      </c>
      <c r="L454" s="1876"/>
      <c r="M454" s="1844"/>
      <c r="N454" s="1818"/>
      <c r="O454" s="1818"/>
      <c r="P454" s="1818"/>
      <c r="Q454" s="1818"/>
      <c r="R454" s="1818"/>
      <c r="S454" s="1818"/>
      <c r="T454" s="1818"/>
      <c r="U454" s="1818"/>
      <c r="V454" s="1818"/>
      <c r="W454" s="1818"/>
      <c r="X454" s="1818"/>
      <c r="Y454" s="1818"/>
      <c r="Z454" s="1818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835">
        <v>341</v>
      </c>
      <c r="B456" s="1835" t="s">
        <v>1495</v>
      </c>
      <c r="C456" s="1869">
        <v>730118403014</v>
      </c>
      <c r="D456" s="811" t="s">
        <v>1496</v>
      </c>
      <c r="E456" s="1835" t="s">
        <v>184</v>
      </c>
      <c r="F456" s="1872" t="s">
        <v>1498</v>
      </c>
      <c r="G456" s="1835" t="s">
        <v>458</v>
      </c>
      <c r="H456" s="1842">
        <v>46192</v>
      </c>
      <c r="I456" s="1842">
        <v>46220</v>
      </c>
      <c r="J456" s="1835" t="s">
        <v>459</v>
      </c>
      <c r="K456" s="1835" t="s">
        <v>970</v>
      </c>
      <c r="L456" s="1842">
        <v>46192</v>
      </c>
      <c r="M456" s="1844"/>
      <c r="N456" s="1818"/>
      <c r="O456" s="1818"/>
      <c r="P456" s="1818"/>
      <c r="Q456" s="1818"/>
      <c r="R456" s="1818"/>
      <c r="S456" s="1818"/>
      <c r="T456" s="1818"/>
      <c r="U456" s="1818"/>
      <c r="V456" s="1818"/>
      <c r="W456" s="1818"/>
      <c r="X456" s="1818"/>
      <c r="Y456" s="1818"/>
      <c r="Z456" s="1818"/>
    </row>
    <row r="457" spans="1:26" ht="19.5" thickBot="1">
      <c r="A457" s="1836"/>
      <c r="B457" s="1836"/>
      <c r="C457" s="1871"/>
      <c r="D457" s="813" t="s">
        <v>1497</v>
      </c>
      <c r="E457" s="1836"/>
      <c r="F457" s="1874"/>
      <c r="G457" s="1836"/>
      <c r="H457" s="1843"/>
      <c r="I457" s="1843"/>
      <c r="J457" s="1836"/>
      <c r="K457" s="1836"/>
      <c r="L457" s="1843"/>
      <c r="M457" s="1844"/>
      <c r="N457" s="1818"/>
      <c r="O457" s="1818"/>
      <c r="P457" s="1818"/>
      <c r="Q457" s="1818"/>
      <c r="R457" s="1818"/>
      <c r="S457" s="1818"/>
      <c r="T457" s="1818"/>
      <c r="U457" s="1818"/>
      <c r="V457" s="1818"/>
      <c r="W457" s="1818"/>
      <c r="X457" s="1818"/>
      <c r="Y457" s="1818"/>
      <c r="Z457" s="1818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835">
        <v>344</v>
      </c>
      <c r="B460" s="1835" t="s">
        <v>1504</v>
      </c>
      <c r="C460" s="1869">
        <v>711225301974</v>
      </c>
      <c r="D460" s="1835" t="s">
        <v>1505</v>
      </c>
      <c r="E460" s="1835" t="s">
        <v>1506</v>
      </c>
      <c r="F460" s="1835" t="s">
        <v>1507</v>
      </c>
      <c r="G460" s="1835" t="s">
        <v>201</v>
      </c>
      <c r="H460" s="1842">
        <v>46195</v>
      </c>
      <c r="I460" s="1842">
        <v>46223</v>
      </c>
      <c r="J460" s="1835" t="s">
        <v>1508</v>
      </c>
      <c r="K460" s="811" t="s">
        <v>1509</v>
      </c>
      <c r="L460" s="1842">
        <v>46195</v>
      </c>
      <c r="M460" s="1844"/>
      <c r="N460" s="1818"/>
      <c r="O460" s="1818"/>
      <c r="P460" s="1818"/>
      <c r="Q460" s="1818"/>
      <c r="R460" s="1818"/>
      <c r="S460" s="1818"/>
      <c r="T460" s="1818"/>
      <c r="U460" s="1818"/>
      <c r="V460" s="1818"/>
      <c r="W460" s="1818"/>
      <c r="X460" s="1818"/>
      <c r="Y460" s="1818"/>
      <c r="Z460" s="1818"/>
    </row>
    <row r="461" spans="1:26" ht="30.75" thickBot="1">
      <c r="A461" s="1836"/>
      <c r="B461" s="1836"/>
      <c r="C461" s="1871"/>
      <c r="D461" s="1836"/>
      <c r="E461" s="1836"/>
      <c r="F461" s="1836"/>
      <c r="G461" s="1836"/>
      <c r="H461" s="1843"/>
      <c r="I461" s="1843"/>
      <c r="J461" s="1836"/>
      <c r="K461" s="813" t="s">
        <v>1510</v>
      </c>
      <c r="L461" s="1876"/>
      <c r="M461" s="1844"/>
      <c r="N461" s="1818"/>
      <c r="O461" s="1818"/>
      <c r="P461" s="1818"/>
      <c r="Q461" s="1818"/>
      <c r="R461" s="1818"/>
      <c r="S461" s="1818"/>
      <c r="T461" s="1818"/>
      <c r="U461" s="1818"/>
      <c r="V461" s="1818"/>
      <c r="W461" s="1818"/>
      <c r="X461" s="1818"/>
      <c r="Y461" s="1818"/>
      <c r="Z461" s="1818"/>
    </row>
    <row r="462" spans="1:26">
      <c r="A462" s="1824">
        <v>345</v>
      </c>
      <c r="B462" s="1832" t="s">
        <v>1511</v>
      </c>
      <c r="C462" s="1910">
        <v>950713350476</v>
      </c>
      <c r="D462" s="866" t="s">
        <v>868</v>
      </c>
      <c r="E462" s="1832" t="s">
        <v>17</v>
      </c>
      <c r="F462" s="1832" t="s">
        <v>1514</v>
      </c>
      <c r="G462" s="1832" t="s">
        <v>46</v>
      </c>
      <c r="H462" s="1904">
        <v>46195</v>
      </c>
      <c r="I462" s="1904">
        <v>46223</v>
      </c>
      <c r="J462" s="1824" t="s">
        <v>47</v>
      </c>
      <c r="K462" s="1907" t="s">
        <v>1274</v>
      </c>
      <c r="L462" s="1913">
        <v>46195</v>
      </c>
    </row>
    <row r="463" spans="1:26">
      <c r="A463" s="1825"/>
      <c r="B463" s="1833"/>
      <c r="C463" s="1911"/>
      <c r="D463" s="867" t="s">
        <v>1512</v>
      </c>
      <c r="E463" s="1833"/>
      <c r="F463" s="1833"/>
      <c r="G463" s="1833"/>
      <c r="H463" s="1905"/>
      <c r="I463" s="1905"/>
      <c r="J463" s="1825"/>
      <c r="K463" s="1908"/>
      <c r="L463" s="1913"/>
    </row>
    <row r="464" spans="1:26" ht="19.5" thickBot="1">
      <c r="A464" s="1854"/>
      <c r="B464" s="1839"/>
      <c r="C464" s="1912"/>
      <c r="D464" s="868" t="s">
        <v>1513</v>
      </c>
      <c r="E464" s="1839"/>
      <c r="F464" s="1839"/>
      <c r="G464" s="1839"/>
      <c r="H464" s="1906"/>
      <c r="I464" s="1906"/>
      <c r="J464" s="1854"/>
      <c r="K464" s="1909"/>
      <c r="L464" s="1913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2033">
        <v>347</v>
      </c>
      <c r="B466" s="2033" t="s">
        <v>1515</v>
      </c>
      <c r="C466" s="2034">
        <v>10307650551</v>
      </c>
      <c r="D466" s="464" t="s">
        <v>1176</v>
      </c>
      <c r="E466" s="2033" t="s">
        <v>1521</v>
      </c>
      <c r="F466" s="2035">
        <v>46183</v>
      </c>
      <c r="G466" s="2033" t="s">
        <v>1516</v>
      </c>
      <c r="H466" s="2036">
        <v>46195</v>
      </c>
      <c r="I466" s="2036">
        <v>46223</v>
      </c>
      <c r="J466" s="2033" t="s">
        <v>1517</v>
      </c>
      <c r="K466" s="2033" t="s">
        <v>1518</v>
      </c>
      <c r="L466" s="2036">
        <v>46195</v>
      </c>
      <c r="M466" s="2037"/>
      <c r="N466" s="2037"/>
      <c r="O466" s="2037"/>
      <c r="P466" s="2037"/>
      <c r="Q466" s="2037"/>
      <c r="R466" s="2037"/>
      <c r="S466" s="2037"/>
      <c r="T466" s="2037"/>
      <c r="U466" s="2037"/>
      <c r="V466" s="2037"/>
      <c r="W466" s="2037"/>
      <c r="X466" s="2037"/>
    </row>
    <row r="467" spans="1:26">
      <c r="A467" s="2033"/>
      <c r="B467" s="2033"/>
      <c r="C467" s="2034"/>
      <c r="D467" s="464" t="s">
        <v>1519</v>
      </c>
      <c r="E467" s="2033"/>
      <c r="F467" s="2035"/>
      <c r="G467" s="2033"/>
      <c r="H467" s="2036"/>
      <c r="I467" s="2036"/>
      <c r="J467" s="2033"/>
      <c r="K467" s="2033"/>
      <c r="L467" s="2036"/>
      <c r="M467" s="2037"/>
      <c r="N467" s="2037"/>
      <c r="O467" s="2037"/>
      <c r="P467" s="2037"/>
      <c r="Q467" s="2037"/>
      <c r="R467" s="2037"/>
      <c r="S467" s="2037"/>
      <c r="T467" s="2037"/>
      <c r="U467" s="2037"/>
      <c r="V467" s="2037"/>
      <c r="W467" s="2037"/>
      <c r="X467" s="2037"/>
    </row>
    <row r="468" spans="1:26">
      <c r="A468" s="2033"/>
      <c r="B468" s="2033"/>
      <c r="C468" s="2034"/>
      <c r="D468" s="464" t="s">
        <v>1520</v>
      </c>
      <c r="E468" s="2033"/>
      <c r="F468" s="2035"/>
      <c r="G468" s="2033"/>
      <c r="H468" s="2036"/>
      <c r="I468" s="2036"/>
      <c r="J468" s="2033"/>
      <c r="K468" s="2033"/>
      <c r="L468" s="2036"/>
      <c r="M468" s="2037"/>
      <c r="N468" s="2037"/>
      <c r="O468" s="2037"/>
      <c r="P468" s="2037"/>
      <c r="Q468" s="2037"/>
      <c r="R468" s="2037"/>
      <c r="S468" s="2037"/>
      <c r="T468" s="2037"/>
      <c r="U468" s="2037"/>
      <c r="V468" s="2037"/>
      <c r="W468" s="2037"/>
      <c r="X468" s="2037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835">
        <v>349</v>
      </c>
      <c r="B470" s="1835" t="s">
        <v>1524</v>
      </c>
      <c r="C470" s="1940">
        <v>422500304</v>
      </c>
      <c r="D470" s="1832" t="s">
        <v>381</v>
      </c>
      <c r="E470" s="1835" t="s">
        <v>242</v>
      </c>
      <c r="F470" s="1837" t="s">
        <v>1525</v>
      </c>
      <c r="G470" s="1835" t="s">
        <v>741</v>
      </c>
      <c r="H470" s="1842">
        <v>46196</v>
      </c>
      <c r="I470" s="2038">
        <v>46224</v>
      </c>
      <c r="J470" s="2040" t="s">
        <v>1458</v>
      </c>
      <c r="K470" s="876" t="s">
        <v>996</v>
      </c>
      <c r="L470" s="1842">
        <v>46196</v>
      </c>
      <c r="M470" s="1844"/>
      <c r="N470" s="1818"/>
      <c r="O470" s="1818"/>
      <c r="P470" s="1818"/>
      <c r="Q470" s="1818"/>
      <c r="R470" s="1818"/>
      <c r="S470" s="1818"/>
      <c r="T470" s="1818"/>
      <c r="U470" s="1818"/>
      <c r="V470" s="1818"/>
      <c r="W470" s="1818"/>
      <c r="X470" s="1818"/>
      <c r="Y470" s="1818"/>
      <c r="Z470" s="1818"/>
    </row>
    <row r="471" spans="1:26" ht="19.5" thickBot="1">
      <c r="A471" s="1868"/>
      <c r="B471" s="1836"/>
      <c r="C471" s="1941"/>
      <c r="D471" s="1839"/>
      <c r="E471" s="1836"/>
      <c r="F471" s="1838"/>
      <c r="G471" s="1836"/>
      <c r="H471" s="1843"/>
      <c r="I471" s="2039"/>
      <c r="J471" s="2040"/>
      <c r="K471" s="877">
        <v>77010906363</v>
      </c>
      <c r="L471" s="1836"/>
      <c r="M471" s="1844"/>
      <c r="N471" s="1818"/>
      <c r="O471" s="1818"/>
      <c r="P471" s="1818"/>
      <c r="Q471" s="1818"/>
      <c r="R471" s="1818"/>
      <c r="S471" s="1818"/>
      <c r="T471" s="1818"/>
      <c r="U471" s="1818"/>
      <c r="V471" s="1818"/>
      <c r="W471" s="1818"/>
      <c r="X471" s="1818"/>
      <c r="Y471" s="1818"/>
      <c r="Z471" s="1818"/>
    </row>
    <row r="472" spans="1:26" ht="31.5">
      <c r="A472" s="2043">
        <v>350</v>
      </c>
      <c r="B472" s="2041" t="s">
        <v>1526</v>
      </c>
      <c r="C472" s="1932">
        <v>960710351405</v>
      </c>
      <c r="D472" s="1832" t="s">
        <v>1527</v>
      </c>
      <c r="E472" s="1832" t="s">
        <v>1189</v>
      </c>
      <c r="F472" s="1826">
        <v>46189</v>
      </c>
      <c r="G472" s="1832" t="s">
        <v>542</v>
      </c>
      <c r="H472" s="1826">
        <v>46197</v>
      </c>
      <c r="I472" s="1826">
        <v>46225</v>
      </c>
      <c r="J472" s="1832" t="s">
        <v>1301</v>
      </c>
      <c r="K472" s="838" t="s">
        <v>1302</v>
      </c>
      <c r="L472" s="1826">
        <v>46197</v>
      </c>
    </row>
    <row r="473" spans="1:26">
      <c r="A473" s="2043"/>
      <c r="B473" s="2042"/>
      <c r="C473" s="1944"/>
      <c r="D473" s="1833"/>
      <c r="E473" s="1833"/>
      <c r="F473" s="1827"/>
      <c r="G473" s="1833"/>
      <c r="H473" s="1827"/>
      <c r="I473" s="1827"/>
      <c r="J473" s="1833"/>
      <c r="K473" s="848"/>
      <c r="L473" s="1827"/>
    </row>
    <row r="474" spans="1:26" ht="32.25" thickBot="1">
      <c r="A474" s="2044"/>
      <c r="B474" s="2042"/>
      <c r="C474" s="1944"/>
      <c r="D474" s="1833"/>
      <c r="E474" s="1833"/>
      <c r="F474" s="1915"/>
      <c r="G474" s="1839"/>
      <c r="H474" s="1915"/>
      <c r="I474" s="1915"/>
      <c r="J474" s="1839"/>
      <c r="K474" s="839" t="s">
        <v>1303</v>
      </c>
      <c r="L474" s="1915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2045">
        <v>353</v>
      </c>
      <c r="B477" s="2046" t="s">
        <v>1536</v>
      </c>
      <c r="C477" s="2047">
        <v>890907451085</v>
      </c>
      <c r="D477" s="2046" t="s">
        <v>1537</v>
      </c>
      <c r="E477" s="643" t="s">
        <v>1538</v>
      </c>
      <c r="F477" s="2045" t="s">
        <v>1540</v>
      </c>
      <c r="G477" s="2046" t="s">
        <v>91</v>
      </c>
      <c r="H477" s="2046" t="s">
        <v>1541</v>
      </c>
      <c r="I477" s="2045" t="s">
        <v>1545</v>
      </c>
      <c r="J477" s="2048" t="s">
        <v>1542</v>
      </c>
      <c r="K477" s="2049" t="s">
        <v>1543</v>
      </c>
      <c r="L477" s="2050" t="s">
        <v>1544</v>
      </c>
    </row>
    <row r="478" spans="1:26">
      <c r="A478" s="2045"/>
      <c r="B478" s="2046"/>
      <c r="C478" s="2047"/>
      <c r="D478" s="2046"/>
      <c r="E478" s="643" t="s">
        <v>1539</v>
      </c>
      <c r="F478" s="2045"/>
      <c r="G478" s="2046"/>
      <c r="H478" s="2046"/>
      <c r="I478" s="2045"/>
      <c r="J478" s="2048"/>
      <c r="K478" s="2049"/>
      <c r="L478" s="2051"/>
    </row>
    <row r="479" spans="1:26" ht="19.5" thickBot="1">
      <c r="A479" s="2045"/>
      <c r="B479" s="2046"/>
      <c r="C479" s="2047"/>
      <c r="D479" s="2046"/>
      <c r="E479" s="643"/>
      <c r="F479" s="2045"/>
      <c r="G479" s="2046"/>
      <c r="H479" s="2046"/>
      <c r="I479" s="2045"/>
      <c r="J479" s="2048"/>
      <c r="K479" s="2049"/>
      <c r="L479" s="2052"/>
    </row>
    <row r="480" spans="1:26" ht="32.25" customHeight="1">
      <c r="A480" s="1835">
        <v>354</v>
      </c>
      <c r="B480" s="1832" t="s">
        <v>207</v>
      </c>
      <c r="C480" s="1859">
        <v>890921451379</v>
      </c>
      <c r="D480" s="1824" t="s">
        <v>1546</v>
      </c>
      <c r="E480" s="1832" t="s">
        <v>1547</v>
      </c>
      <c r="F480" s="1852" t="s">
        <v>1548</v>
      </c>
      <c r="G480" s="1835" t="s">
        <v>123</v>
      </c>
      <c r="H480" s="1855">
        <v>46198</v>
      </c>
      <c r="I480" s="1855">
        <v>46226</v>
      </c>
      <c r="J480" s="1835" t="s">
        <v>1475</v>
      </c>
      <c r="K480" s="836" t="s">
        <v>1346</v>
      </c>
      <c r="L480" s="1852" t="s">
        <v>1549</v>
      </c>
      <c r="M480" s="1844"/>
      <c r="N480" s="1848"/>
      <c r="O480" s="1848"/>
      <c r="P480" s="1848"/>
      <c r="Q480" s="1848"/>
      <c r="R480" s="1848"/>
      <c r="S480" s="1848"/>
      <c r="T480" s="1848"/>
      <c r="U480" s="1848"/>
      <c r="V480" s="1848"/>
      <c r="W480" s="1848"/>
      <c r="X480" s="1848"/>
      <c r="Y480" s="1848"/>
      <c r="Z480" s="1848"/>
    </row>
    <row r="481" spans="1:26" ht="30.75" thickBot="1">
      <c r="A481" s="1836"/>
      <c r="B481" s="1839"/>
      <c r="C481" s="1861"/>
      <c r="D481" s="1854"/>
      <c r="E481" s="1839"/>
      <c r="F481" s="1853"/>
      <c r="G481" s="1836"/>
      <c r="H481" s="1853"/>
      <c r="I481" s="1853"/>
      <c r="J481" s="1836"/>
      <c r="K481" s="837" t="s">
        <v>1347</v>
      </c>
      <c r="L481" s="1853"/>
      <c r="M481" s="1844"/>
      <c r="N481" s="1848"/>
      <c r="O481" s="1848"/>
      <c r="P481" s="1848"/>
      <c r="Q481" s="1848"/>
      <c r="R481" s="1848"/>
      <c r="S481" s="1848"/>
      <c r="T481" s="1848"/>
      <c r="U481" s="1848"/>
      <c r="V481" s="1848"/>
      <c r="W481" s="1848"/>
      <c r="X481" s="1848"/>
      <c r="Y481" s="1848"/>
      <c r="Z481" s="1848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824">
        <v>356</v>
      </c>
      <c r="B483" s="1824" t="s">
        <v>1554</v>
      </c>
      <c r="C483" s="1910">
        <v>780314403564</v>
      </c>
      <c r="D483" s="840" t="s">
        <v>1555</v>
      </c>
      <c r="E483" s="1824" t="s">
        <v>75</v>
      </c>
      <c r="F483" s="1904">
        <v>46191</v>
      </c>
      <c r="G483" s="1824" t="s">
        <v>33</v>
      </c>
      <c r="H483" s="1904">
        <v>46198</v>
      </c>
      <c r="I483" s="1904">
        <v>46226</v>
      </c>
      <c r="J483" s="1824" t="s">
        <v>1557</v>
      </c>
      <c r="K483" s="1824" t="s">
        <v>1558</v>
      </c>
      <c r="L483" s="1904">
        <v>46198</v>
      </c>
    </row>
    <row r="484" spans="1:26" ht="32.25" thickBot="1">
      <c r="A484" s="1854"/>
      <c r="B484" s="1854"/>
      <c r="C484" s="1912"/>
      <c r="D484" s="841" t="s">
        <v>1556</v>
      </c>
      <c r="E484" s="1854"/>
      <c r="F484" s="1906"/>
      <c r="G484" s="1854"/>
      <c r="H484" s="1906"/>
      <c r="I484" s="1906"/>
      <c r="J484" s="1854"/>
      <c r="K484" s="1854"/>
      <c r="L484" s="1906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835">
        <v>361</v>
      </c>
      <c r="B489" s="1835" t="s">
        <v>1576</v>
      </c>
      <c r="C489" s="1869">
        <v>870225301725</v>
      </c>
      <c r="D489" s="1835" t="s">
        <v>1577</v>
      </c>
      <c r="E489" s="1835" t="s">
        <v>1578</v>
      </c>
      <c r="F489" s="1842">
        <v>46189</v>
      </c>
      <c r="G489" s="1835" t="s">
        <v>400</v>
      </c>
      <c r="H489" s="1842">
        <v>46198</v>
      </c>
      <c r="I489" s="1842">
        <v>46226</v>
      </c>
      <c r="J489" s="1835" t="s">
        <v>401</v>
      </c>
      <c r="K489" s="836" t="s">
        <v>1579</v>
      </c>
      <c r="L489" s="1842">
        <v>46198</v>
      </c>
      <c r="M489" s="1844"/>
      <c r="N489" s="1818"/>
      <c r="O489" s="1818"/>
      <c r="P489" s="1818"/>
      <c r="Q489" s="1818"/>
      <c r="R489" s="1818"/>
      <c r="S489" s="1818"/>
      <c r="T489" s="1818"/>
      <c r="U489" s="1818"/>
      <c r="V489" s="1818"/>
      <c r="W489" s="1818"/>
      <c r="X489" s="1818"/>
      <c r="Y489" s="1818"/>
      <c r="Z489" s="1818"/>
    </row>
    <row r="490" spans="1:26" ht="19.5" thickBot="1">
      <c r="A490" s="1836"/>
      <c r="B490" s="1836"/>
      <c r="C490" s="1871"/>
      <c r="D490" s="1836"/>
      <c r="E490" s="1836"/>
      <c r="F490" s="1843"/>
      <c r="G490" s="1836"/>
      <c r="H490" s="1843"/>
      <c r="I490" s="1843"/>
      <c r="J490" s="1836"/>
      <c r="K490" s="837" t="s">
        <v>1580</v>
      </c>
      <c r="L490" s="1843"/>
      <c r="M490" s="1844"/>
      <c r="N490" s="1818"/>
      <c r="O490" s="1818"/>
      <c r="P490" s="1818"/>
      <c r="Q490" s="1818"/>
      <c r="R490" s="1818"/>
      <c r="S490" s="1818"/>
      <c r="T490" s="1818"/>
      <c r="U490" s="1818"/>
      <c r="V490" s="1818"/>
      <c r="W490" s="1818"/>
      <c r="X490" s="1818"/>
      <c r="Y490" s="1818"/>
      <c r="Z490" s="1818"/>
    </row>
    <row r="491" spans="1:26" ht="43.5" customHeight="1">
      <c r="A491" s="1835">
        <v>362</v>
      </c>
      <c r="B491" s="836" t="s">
        <v>1581</v>
      </c>
      <c r="C491" s="1859">
        <v>880222301186</v>
      </c>
      <c r="D491" s="1832" t="s">
        <v>1583</v>
      </c>
      <c r="E491" s="1835" t="s">
        <v>83</v>
      </c>
      <c r="F491" s="1840">
        <v>46189</v>
      </c>
      <c r="G491" s="1835" t="s">
        <v>1584</v>
      </c>
      <c r="H491" s="1842">
        <v>46198</v>
      </c>
      <c r="I491" s="1842">
        <v>46226</v>
      </c>
      <c r="J491" s="1835" t="s">
        <v>1458</v>
      </c>
      <c r="K491" s="1961" t="s">
        <v>1585</v>
      </c>
      <c r="L491" s="1842">
        <v>46198</v>
      </c>
      <c r="M491" s="1844"/>
      <c r="N491" s="1818"/>
      <c r="O491" s="1818"/>
      <c r="P491" s="1818"/>
      <c r="Q491" s="1818"/>
      <c r="R491" s="1818"/>
      <c r="S491" s="1818"/>
      <c r="T491" s="1818"/>
      <c r="U491" s="1818"/>
      <c r="V491" s="1818"/>
      <c r="W491" s="1818"/>
      <c r="X491" s="1818"/>
      <c r="Y491" s="1818"/>
      <c r="Z491" s="1818"/>
    </row>
    <row r="492" spans="1:26" ht="19.5" thickBot="1">
      <c r="A492" s="1836"/>
      <c r="B492" s="837" t="s">
        <v>1582</v>
      </c>
      <c r="C492" s="1861"/>
      <c r="D492" s="1839"/>
      <c r="E492" s="1836"/>
      <c r="F492" s="1841"/>
      <c r="G492" s="1836"/>
      <c r="H492" s="1843"/>
      <c r="I492" s="1843"/>
      <c r="J492" s="1836"/>
      <c r="K492" s="2053"/>
      <c r="L492" s="1843"/>
      <c r="M492" s="1844"/>
      <c r="N492" s="1818"/>
      <c r="O492" s="1818"/>
      <c r="P492" s="1818"/>
      <c r="Q492" s="1818"/>
      <c r="R492" s="1818"/>
      <c r="S492" s="1818"/>
      <c r="T492" s="1818"/>
      <c r="U492" s="1818"/>
      <c r="V492" s="1818"/>
      <c r="W492" s="1818"/>
      <c r="X492" s="1818"/>
      <c r="Y492" s="1818"/>
      <c r="Z492" s="1818"/>
    </row>
    <row r="493" spans="1:26" ht="44.25" customHeight="1">
      <c r="A493" s="1835">
        <v>363</v>
      </c>
      <c r="B493" s="1835" t="s">
        <v>1586</v>
      </c>
      <c r="C493" s="1929">
        <v>850829300241</v>
      </c>
      <c r="D493" s="846" t="s">
        <v>1587</v>
      </c>
      <c r="E493" s="1835" t="s">
        <v>1589</v>
      </c>
      <c r="F493" s="1845" t="s">
        <v>1451</v>
      </c>
      <c r="G493" s="1835" t="s">
        <v>300</v>
      </c>
      <c r="H493" s="1847">
        <v>46198</v>
      </c>
      <c r="I493" s="1847">
        <v>46226</v>
      </c>
      <c r="J493" s="1835" t="s">
        <v>301</v>
      </c>
      <c r="K493" s="836" t="s">
        <v>1590</v>
      </c>
      <c r="L493" s="1845" t="s">
        <v>1549</v>
      </c>
      <c r="M493" s="1844"/>
      <c r="N493" s="1848"/>
      <c r="O493" s="1848"/>
      <c r="P493" s="1848"/>
      <c r="Q493" s="1848"/>
      <c r="R493" s="1848"/>
      <c r="S493" s="1848"/>
      <c r="T493" s="1848"/>
      <c r="U493" s="1848"/>
      <c r="V493" s="1848"/>
      <c r="W493" s="1848"/>
      <c r="X493" s="1848"/>
      <c r="Y493" s="1848"/>
      <c r="Z493" s="1848"/>
    </row>
    <row r="494" spans="1:26" ht="30.75" thickBot="1">
      <c r="A494" s="1836"/>
      <c r="B494" s="1836"/>
      <c r="C494" s="1931"/>
      <c r="D494" s="847" t="s">
        <v>1588</v>
      </c>
      <c r="E494" s="1836"/>
      <c r="F494" s="1846"/>
      <c r="G494" s="1836"/>
      <c r="H494" s="1846"/>
      <c r="I494" s="1846"/>
      <c r="J494" s="1836"/>
      <c r="K494" s="837" t="s">
        <v>1591</v>
      </c>
      <c r="L494" s="1846"/>
      <c r="M494" s="1844"/>
      <c r="N494" s="1848"/>
      <c r="O494" s="1848"/>
      <c r="P494" s="1848"/>
      <c r="Q494" s="1848"/>
      <c r="R494" s="1848"/>
      <c r="S494" s="1848"/>
      <c r="T494" s="1848"/>
      <c r="U494" s="1848"/>
      <c r="V494" s="1848"/>
      <c r="W494" s="1848"/>
      <c r="X494" s="1848"/>
      <c r="Y494" s="1848"/>
      <c r="Z494" s="1848"/>
    </row>
    <row r="495" spans="1:26" ht="45">
      <c r="A495" s="1835">
        <v>364</v>
      </c>
      <c r="B495" s="1835" t="s">
        <v>716</v>
      </c>
      <c r="C495" s="1940">
        <v>880927400365</v>
      </c>
      <c r="D495" s="836" t="s">
        <v>1592</v>
      </c>
      <c r="E495" s="1835" t="s">
        <v>1594</v>
      </c>
      <c r="F495" s="1948">
        <v>46188</v>
      </c>
      <c r="G495" s="1835" t="s">
        <v>333</v>
      </c>
      <c r="H495" s="1842">
        <v>46198</v>
      </c>
      <c r="I495" s="1842">
        <v>46226</v>
      </c>
      <c r="J495" s="1835" t="s">
        <v>334</v>
      </c>
      <c r="K495" s="836" t="s">
        <v>1090</v>
      </c>
      <c r="L495" s="1842">
        <v>46198</v>
      </c>
      <c r="M495" s="1844"/>
      <c r="N495" s="1818"/>
      <c r="O495" s="1818"/>
      <c r="P495" s="1818"/>
      <c r="Q495" s="1818"/>
      <c r="R495" s="1818"/>
      <c r="S495" s="1818"/>
      <c r="T495" s="1818"/>
      <c r="U495" s="1818"/>
      <c r="V495" s="1818"/>
      <c r="W495" s="1818"/>
      <c r="X495" s="1818"/>
      <c r="Y495" s="1818"/>
      <c r="Z495" s="1818"/>
    </row>
    <row r="496" spans="1:26" ht="30.75" thickBot="1">
      <c r="A496" s="1836"/>
      <c r="B496" s="1836"/>
      <c r="C496" s="1941"/>
      <c r="D496" s="837" t="s">
        <v>1593</v>
      </c>
      <c r="E496" s="1836"/>
      <c r="F496" s="1949"/>
      <c r="G496" s="1836"/>
      <c r="H496" s="1843"/>
      <c r="I496" s="1843"/>
      <c r="J496" s="1836"/>
      <c r="K496" s="837" t="s">
        <v>1092</v>
      </c>
      <c r="L496" s="1843"/>
      <c r="M496" s="1844"/>
      <c r="N496" s="1818"/>
      <c r="O496" s="1818"/>
      <c r="P496" s="1818"/>
      <c r="Q496" s="1818"/>
      <c r="R496" s="1818"/>
      <c r="S496" s="1818"/>
      <c r="T496" s="1818"/>
      <c r="U496" s="1818"/>
      <c r="V496" s="1818"/>
      <c r="W496" s="1818"/>
      <c r="X496" s="1818"/>
      <c r="Y496" s="1818"/>
      <c r="Z496" s="1818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835">
        <v>368</v>
      </c>
      <c r="B500" s="1835" t="s">
        <v>1605</v>
      </c>
      <c r="C500" s="1869">
        <v>10211550964</v>
      </c>
      <c r="D500" s="836" t="s">
        <v>1606</v>
      </c>
      <c r="E500" s="1835" t="s">
        <v>434</v>
      </c>
      <c r="F500" s="1842">
        <v>46197</v>
      </c>
      <c r="G500" s="1835" t="s">
        <v>1608</v>
      </c>
      <c r="H500" s="1842">
        <v>46203</v>
      </c>
      <c r="I500" s="1842">
        <v>46231</v>
      </c>
      <c r="J500" s="1835" t="s">
        <v>1609</v>
      </c>
      <c r="K500" s="2054" t="s">
        <v>1610</v>
      </c>
      <c r="L500" s="1842">
        <v>46203</v>
      </c>
      <c r="M500" s="1844"/>
      <c r="N500" s="1818"/>
      <c r="O500" s="1818"/>
      <c r="P500" s="1818"/>
      <c r="Q500" s="1818"/>
      <c r="R500" s="1818"/>
      <c r="S500" s="1818"/>
      <c r="T500" s="1818"/>
      <c r="U500" s="1818"/>
      <c r="V500" s="1818"/>
      <c r="W500" s="1818"/>
      <c r="X500" s="1818"/>
      <c r="Y500" s="1818"/>
      <c r="Z500" s="1818"/>
    </row>
    <row r="501" spans="1:26" ht="30">
      <c r="A501" s="1868"/>
      <c r="B501" s="1868"/>
      <c r="C501" s="1870"/>
      <c r="D501" s="843" t="s">
        <v>1607</v>
      </c>
      <c r="E501" s="1868"/>
      <c r="F501" s="1876"/>
      <c r="G501" s="1868"/>
      <c r="H501" s="1876"/>
      <c r="I501" s="1876"/>
      <c r="J501" s="1868"/>
      <c r="K501" s="2055"/>
      <c r="L501" s="1876"/>
      <c r="M501" s="1844"/>
      <c r="N501" s="1818"/>
      <c r="O501" s="1818"/>
      <c r="P501" s="1818"/>
      <c r="Q501" s="1818"/>
      <c r="R501" s="1818"/>
      <c r="S501" s="1818"/>
      <c r="T501" s="1818"/>
      <c r="U501" s="1818"/>
      <c r="V501" s="1818"/>
      <c r="W501" s="1818"/>
      <c r="X501" s="1818"/>
      <c r="Y501" s="1818"/>
      <c r="Z501" s="1818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832">
        <v>370</v>
      </c>
      <c r="B503" s="1832" t="s">
        <v>799</v>
      </c>
      <c r="C503" s="1859">
        <v>850611402536</v>
      </c>
      <c r="D503" s="838" t="s">
        <v>1094</v>
      </c>
      <c r="E503" s="1832" t="s">
        <v>1616</v>
      </c>
      <c r="F503" s="1826">
        <v>46181</v>
      </c>
      <c r="G503" s="1832" t="s">
        <v>719</v>
      </c>
      <c r="H503" s="1826">
        <v>46204</v>
      </c>
      <c r="I503" s="1826">
        <v>46232</v>
      </c>
      <c r="J503" s="1832" t="s">
        <v>1022</v>
      </c>
      <c r="K503" s="1832" t="s">
        <v>730</v>
      </c>
      <c r="L503" s="1826">
        <v>46204</v>
      </c>
    </row>
    <row r="504" spans="1:26">
      <c r="A504" s="1833"/>
      <c r="B504" s="1833"/>
      <c r="C504" s="1860"/>
      <c r="D504" s="848" t="s">
        <v>1614</v>
      </c>
      <c r="E504" s="1833"/>
      <c r="F504" s="1827"/>
      <c r="G504" s="1833"/>
      <c r="H504" s="1827"/>
      <c r="I504" s="1827"/>
      <c r="J504" s="1833"/>
      <c r="K504" s="1833"/>
      <c r="L504" s="1827"/>
    </row>
    <row r="505" spans="1:26" ht="19.5" thickBot="1">
      <c r="A505" s="1839"/>
      <c r="B505" s="1839"/>
      <c r="C505" s="1861"/>
      <c r="D505" s="839" t="s">
        <v>1615</v>
      </c>
      <c r="E505" s="1839"/>
      <c r="F505" s="1915"/>
      <c r="G505" s="1839"/>
      <c r="H505" s="1915"/>
      <c r="I505" s="1915"/>
      <c r="J505" s="1839"/>
      <c r="K505" s="1839"/>
      <c r="L505" s="1915"/>
    </row>
    <row r="506" spans="1:26" ht="30">
      <c r="A506" s="1832">
        <v>371</v>
      </c>
      <c r="B506" s="1835" t="s">
        <v>1617</v>
      </c>
      <c r="C506" s="1869">
        <v>920825401488</v>
      </c>
      <c r="D506" s="836" t="s">
        <v>1618</v>
      </c>
      <c r="E506" s="1835" t="s">
        <v>338</v>
      </c>
      <c r="F506" s="1842">
        <v>46196</v>
      </c>
      <c r="G506" s="1835" t="s">
        <v>763</v>
      </c>
      <c r="H506" s="1842">
        <v>46204</v>
      </c>
      <c r="I506" s="1842">
        <v>46232</v>
      </c>
      <c r="J506" s="1835" t="s">
        <v>1621</v>
      </c>
      <c r="K506" s="836">
        <v>87018584888</v>
      </c>
      <c r="L506" s="1842">
        <v>46204</v>
      </c>
      <c r="M506" s="1844"/>
      <c r="N506" s="1818"/>
      <c r="O506" s="1818"/>
      <c r="P506" s="1818"/>
      <c r="Q506" s="1818"/>
      <c r="R506" s="1818"/>
      <c r="S506" s="1818"/>
      <c r="T506" s="1818"/>
      <c r="U506" s="1818"/>
      <c r="V506" s="1818"/>
      <c r="W506" s="1818"/>
      <c r="X506" s="1818"/>
      <c r="Y506" s="1818"/>
      <c r="Z506" s="1818"/>
    </row>
    <row r="507" spans="1:26">
      <c r="A507" s="1833"/>
      <c r="B507" s="1868"/>
      <c r="C507" s="1870"/>
      <c r="D507" s="843" t="s">
        <v>1619</v>
      </c>
      <c r="E507" s="1868"/>
      <c r="F507" s="1876"/>
      <c r="G507" s="1868"/>
      <c r="H507" s="1876"/>
      <c r="I507" s="1876"/>
      <c r="J507" s="1868"/>
      <c r="K507" s="843" t="s">
        <v>1042</v>
      </c>
      <c r="L507" s="1876"/>
      <c r="M507" s="1844"/>
      <c r="N507" s="1818"/>
      <c r="O507" s="1818"/>
      <c r="P507" s="1818"/>
      <c r="Q507" s="1818"/>
      <c r="R507" s="1818"/>
      <c r="S507" s="1818"/>
      <c r="T507" s="1818"/>
      <c r="U507" s="1818"/>
      <c r="V507" s="1818"/>
      <c r="W507" s="1818"/>
      <c r="X507" s="1818"/>
      <c r="Y507" s="1818"/>
      <c r="Z507" s="1818"/>
    </row>
    <row r="508" spans="1:26" ht="19.5" thickBot="1">
      <c r="A508" s="1839"/>
      <c r="B508" s="1868"/>
      <c r="C508" s="1871"/>
      <c r="D508" s="837" t="s">
        <v>1620</v>
      </c>
      <c r="E508" s="1836"/>
      <c r="F508" s="1843"/>
      <c r="G508" s="1836"/>
      <c r="H508" s="1843"/>
      <c r="I508" s="1843"/>
      <c r="J508" s="1836"/>
      <c r="K508" s="837"/>
      <c r="L508" s="1843"/>
      <c r="M508" s="1844"/>
      <c r="N508" s="1818"/>
      <c r="O508" s="1818"/>
      <c r="P508" s="1818"/>
      <c r="Q508" s="1818"/>
      <c r="R508" s="1818"/>
      <c r="S508" s="1818"/>
      <c r="T508" s="1818"/>
      <c r="U508" s="1818"/>
      <c r="V508" s="1818"/>
      <c r="W508" s="1818"/>
      <c r="X508" s="1818"/>
      <c r="Y508" s="1818"/>
      <c r="Z508" s="1818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835">
        <v>373</v>
      </c>
      <c r="B510" s="1835" t="s">
        <v>1627</v>
      </c>
      <c r="C510" s="1918">
        <v>911001400847</v>
      </c>
      <c r="D510" s="836" t="s">
        <v>1453</v>
      </c>
      <c r="E510" s="1835" t="s">
        <v>57</v>
      </c>
      <c r="F510" s="1889">
        <v>46191</v>
      </c>
      <c r="G510" s="1835" t="s">
        <v>102</v>
      </c>
      <c r="H510" s="1842">
        <v>46204</v>
      </c>
      <c r="I510" s="1842">
        <v>46232</v>
      </c>
      <c r="J510" s="1835" t="s">
        <v>1631</v>
      </c>
      <c r="K510" s="1835" t="s">
        <v>103</v>
      </c>
      <c r="L510" s="1842">
        <v>46204</v>
      </c>
      <c r="M510" s="1844"/>
      <c r="N510" s="1848"/>
      <c r="O510" s="1848"/>
      <c r="P510" s="1848"/>
      <c r="Q510" s="1848"/>
      <c r="R510" s="1848"/>
      <c r="S510" s="1848"/>
      <c r="T510" s="1848"/>
      <c r="U510" s="1848"/>
      <c r="V510" s="1848"/>
      <c r="W510" s="1848"/>
      <c r="X510" s="1848"/>
      <c r="Y510" s="1848"/>
      <c r="Z510" s="1848"/>
    </row>
    <row r="511" spans="1:26" ht="30">
      <c r="A511" s="1868"/>
      <c r="B511" s="1868"/>
      <c r="C511" s="1919"/>
      <c r="D511" s="843" t="s">
        <v>1628</v>
      </c>
      <c r="E511" s="1868"/>
      <c r="F511" s="2056"/>
      <c r="G511" s="1868"/>
      <c r="H511" s="1876"/>
      <c r="I511" s="1876"/>
      <c r="J511" s="1868"/>
      <c r="K511" s="1868"/>
      <c r="L511" s="1876"/>
      <c r="M511" s="1844"/>
      <c r="N511" s="1848"/>
      <c r="O511" s="1848"/>
      <c r="P511" s="1848"/>
      <c r="Q511" s="1848"/>
      <c r="R511" s="1848"/>
      <c r="S511" s="1848"/>
      <c r="T511" s="1848"/>
      <c r="U511" s="1848"/>
      <c r="V511" s="1848"/>
      <c r="W511" s="1848"/>
      <c r="X511" s="1848"/>
      <c r="Y511" s="1848"/>
      <c r="Z511" s="1848"/>
    </row>
    <row r="512" spans="1:26" ht="30">
      <c r="A512" s="1868"/>
      <c r="B512" s="1868"/>
      <c r="C512" s="1919"/>
      <c r="D512" s="843" t="s">
        <v>1629</v>
      </c>
      <c r="E512" s="1868"/>
      <c r="F512" s="2056"/>
      <c r="G512" s="1868"/>
      <c r="H512" s="1876"/>
      <c r="I512" s="1876"/>
      <c r="J512" s="1868"/>
      <c r="K512" s="1868"/>
      <c r="L512" s="1876"/>
      <c r="M512" s="1844"/>
      <c r="N512" s="1848"/>
      <c r="O512" s="1848"/>
      <c r="P512" s="1848"/>
      <c r="Q512" s="1848"/>
      <c r="R512" s="1848"/>
      <c r="S512" s="1848"/>
      <c r="T512" s="1848"/>
      <c r="U512" s="1848"/>
      <c r="V512" s="1848"/>
      <c r="W512" s="1848"/>
      <c r="X512" s="1848"/>
      <c r="Y512" s="1848"/>
      <c r="Z512" s="1848"/>
    </row>
    <row r="513" spans="1:26" ht="19.5" thickBot="1">
      <c r="A513" s="1836"/>
      <c r="B513" s="1836"/>
      <c r="C513" s="1920"/>
      <c r="D513" s="837" t="s">
        <v>1630</v>
      </c>
      <c r="E513" s="1836"/>
      <c r="F513" s="1890"/>
      <c r="G513" s="1836"/>
      <c r="H513" s="1843"/>
      <c r="I513" s="1843"/>
      <c r="J513" s="1836"/>
      <c r="K513" s="1836"/>
      <c r="L513" s="1843"/>
      <c r="M513" s="1844"/>
      <c r="N513" s="1848"/>
      <c r="O513" s="1848"/>
      <c r="P513" s="1848"/>
      <c r="Q513" s="1848"/>
      <c r="R513" s="1848"/>
      <c r="S513" s="1848"/>
      <c r="T513" s="1848"/>
      <c r="U513" s="1848"/>
      <c r="V513" s="1848"/>
      <c r="W513" s="1848"/>
      <c r="X513" s="1848"/>
      <c r="Y513" s="1848"/>
      <c r="Z513" s="1848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835">
        <v>376</v>
      </c>
      <c r="B516" s="1835" t="s">
        <v>1643</v>
      </c>
      <c r="C516" s="1869">
        <v>840310402161</v>
      </c>
      <c r="D516" s="1835" t="s">
        <v>1644</v>
      </c>
      <c r="E516" s="1835" t="s">
        <v>75</v>
      </c>
      <c r="F516" s="1842">
        <v>46174</v>
      </c>
      <c r="G516" s="1835" t="s">
        <v>1645</v>
      </c>
      <c r="H516" s="1842">
        <v>46204</v>
      </c>
      <c r="I516" s="1842">
        <v>46232</v>
      </c>
      <c r="J516" s="1835" t="s">
        <v>1646</v>
      </c>
      <c r="K516" s="836" t="s">
        <v>1125</v>
      </c>
      <c r="L516" s="1842">
        <v>46204</v>
      </c>
      <c r="M516" s="1844"/>
      <c r="N516" s="1818"/>
      <c r="O516" s="1818"/>
      <c r="P516" s="1818"/>
      <c r="Q516" s="1818"/>
      <c r="R516" s="1818"/>
      <c r="S516" s="1818"/>
      <c r="T516" s="1818"/>
      <c r="U516" s="1818"/>
      <c r="V516" s="1818"/>
      <c r="W516" s="1818"/>
      <c r="X516" s="1818"/>
      <c r="Y516" s="1818"/>
      <c r="Z516" s="1818"/>
    </row>
    <row r="517" spans="1:26" ht="19.5" thickBot="1">
      <c r="A517" s="1836"/>
      <c r="B517" s="1836"/>
      <c r="C517" s="1871"/>
      <c r="D517" s="1836"/>
      <c r="E517" s="1836"/>
      <c r="F517" s="1843"/>
      <c r="G517" s="1836"/>
      <c r="H517" s="1843"/>
      <c r="I517" s="1843"/>
      <c r="J517" s="1836"/>
      <c r="K517" s="837" t="s">
        <v>1126</v>
      </c>
      <c r="L517" s="1843"/>
      <c r="M517" s="1844"/>
      <c r="N517" s="1818"/>
      <c r="O517" s="1818"/>
      <c r="P517" s="1818"/>
      <c r="Q517" s="1818"/>
      <c r="R517" s="1818"/>
      <c r="S517" s="1818"/>
      <c r="T517" s="1818"/>
      <c r="U517" s="1818"/>
      <c r="V517" s="1818"/>
      <c r="W517" s="1818"/>
      <c r="X517" s="1818"/>
      <c r="Y517" s="1818"/>
      <c r="Z517" s="1818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849">
        <v>379</v>
      </c>
      <c r="B520" s="836" t="s">
        <v>1659</v>
      </c>
      <c r="C520" s="1859">
        <v>840110402769</v>
      </c>
      <c r="D520" s="838" t="s">
        <v>1661</v>
      </c>
      <c r="E520" s="1832" t="s">
        <v>405</v>
      </c>
      <c r="F520" s="1826">
        <v>46185</v>
      </c>
      <c r="G520" s="1832" t="s">
        <v>663</v>
      </c>
      <c r="H520" s="2057">
        <v>46205</v>
      </c>
      <c r="I520" s="1826">
        <v>46233</v>
      </c>
      <c r="J520" s="1835" t="s">
        <v>664</v>
      </c>
      <c r="K520" s="1832" t="s">
        <v>665</v>
      </c>
      <c r="L520" s="1826">
        <v>46205</v>
      </c>
    </row>
    <row r="521" spans="1:26" ht="19.5" thickBot="1">
      <c r="A521" s="1850"/>
      <c r="B521" s="837" t="s">
        <v>1660</v>
      </c>
      <c r="C521" s="1861"/>
      <c r="D521" s="839" t="s">
        <v>1662</v>
      </c>
      <c r="E521" s="1839"/>
      <c r="F521" s="1915"/>
      <c r="G521" s="1839"/>
      <c r="H521" s="2058"/>
      <c r="I521" s="1915"/>
      <c r="J521" s="1836"/>
      <c r="K521" s="1839"/>
      <c r="L521" s="1915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835">
        <v>382</v>
      </c>
      <c r="B524" s="1835" t="s">
        <v>705</v>
      </c>
      <c r="C524" s="1887">
        <v>670920400630</v>
      </c>
      <c r="D524" s="870" t="s">
        <v>1672</v>
      </c>
      <c r="E524" s="1835" t="s">
        <v>384</v>
      </c>
      <c r="F524" s="1898" t="s">
        <v>1675</v>
      </c>
      <c r="G524" s="1835" t="s">
        <v>1676</v>
      </c>
      <c r="H524" s="1842">
        <v>46206</v>
      </c>
      <c r="I524" s="1842">
        <v>46234</v>
      </c>
      <c r="J524" s="1835" t="s">
        <v>1458</v>
      </c>
      <c r="K524" s="1901" t="s">
        <v>1677</v>
      </c>
      <c r="L524" s="1842">
        <v>46206</v>
      </c>
      <c r="M524" s="1844"/>
      <c r="N524" s="1818"/>
      <c r="O524" s="1818"/>
      <c r="P524" s="1818"/>
      <c r="Q524" s="1818"/>
      <c r="R524" s="1818"/>
      <c r="S524" s="1818"/>
      <c r="T524" s="1818"/>
      <c r="U524" s="1818"/>
      <c r="V524" s="1818"/>
      <c r="W524" s="1818"/>
      <c r="X524" s="1818"/>
      <c r="Y524" s="1818"/>
      <c r="Z524" s="1818"/>
    </row>
    <row r="525" spans="1:26" ht="30">
      <c r="A525" s="1868"/>
      <c r="B525" s="1868"/>
      <c r="C525" s="1897"/>
      <c r="D525" s="873" t="s">
        <v>1673</v>
      </c>
      <c r="E525" s="1868"/>
      <c r="F525" s="1899"/>
      <c r="G525" s="1868"/>
      <c r="H525" s="1876"/>
      <c r="I525" s="1876"/>
      <c r="J525" s="1868"/>
      <c r="K525" s="1902"/>
      <c r="L525" s="1876"/>
      <c r="M525" s="1844"/>
      <c r="N525" s="1818"/>
      <c r="O525" s="1818"/>
      <c r="P525" s="1818"/>
      <c r="Q525" s="1818"/>
      <c r="R525" s="1818"/>
      <c r="S525" s="1818"/>
      <c r="T525" s="1818"/>
      <c r="U525" s="1818"/>
      <c r="V525" s="1818"/>
      <c r="W525" s="1818"/>
      <c r="X525" s="1818"/>
      <c r="Y525" s="1818"/>
      <c r="Z525" s="1818"/>
    </row>
    <row r="526" spans="1:26" ht="30.75" thickBot="1">
      <c r="A526" s="1836"/>
      <c r="B526" s="1836"/>
      <c r="C526" s="1888"/>
      <c r="D526" s="871" t="s">
        <v>1674</v>
      </c>
      <c r="E526" s="1836"/>
      <c r="F526" s="1900"/>
      <c r="G526" s="1836"/>
      <c r="H526" s="1843"/>
      <c r="I526" s="1843"/>
      <c r="J526" s="1836"/>
      <c r="K526" s="1903"/>
      <c r="L526" s="1843"/>
      <c r="M526" s="1844"/>
      <c r="N526" s="1818"/>
      <c r="O526" s="1818"/>
      <c r="P526" s="1818"/>
      <c r="Q526" s="1818"/>
      <c r="R526" s="1818"/>
      <c r="S526" s="1818"/>
      <c r="T526" s="1818"/>
      <c r="U526" s="1818"/>
      <c r="V526" s="1818"/>
      <c r="W526" s="1818"/>
      <c r="X526" s="1818"/>
      <c r="Y526" s="1818"/>
      <c r="Z526" s="1818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835">
        <v>386</v>
      </c>
      <c r="B530" s="870" t="s">
        <v>1690</v>
      </c>
      <c r="C530" s="1835">
        <v>970121450255</v>
      </c>
      <c r="D530" s="870" t="s">
        <v>1692</v>
      </c>
      <c r="E530" s="1835" t="s">
        <v>405</v>
      </c>
      <c r="F530" s="1872" t="s">
        <v>1695</v>
      </c>
      <c r="G530" s="1835" t="s">
        <v>1696</v>
      </c>
      <c r="H530" s="1842">
        <v>46210</v>
      </c>
      <c r="I530" s="1842">
        <v>46237</v>
      </c>
      <c r="J530" s="1835" t="s">
        <v>1688</v>
      </c>
      <c r="K530" s="1835" t="s">
        <v>1689</v>
      </c>
      <c r="L530" s="1842">
        <v>46210</v>
      </c>
      <c r="M530" s="1844"/>
      <c r="N530" s="1818"/>
      <c r="O530" s="1818"/>
      <c r="P530" s="1818"/>
      <c r="Q530" s="1818"/>
      <c r="R530" s="1818"/>
      <c r="S530" s="1818"/>
      <c r="T530" s="1818"/>
      <c r="U530" s="1818"/>
      <c r="V530" s="1818"/>
      <c r="W530" s="1818"/>
      <c r="X530" s="1818"/>
      <c r="Y530" s="1818"/>
      <c r="Z530" s="1818"/>
    </row>
    <row r="531" spans="1:26" ht="30">
      <c r="A531" s="1868"/>
      <c r="B531" s="873" t="s">
        <v>1691</v>
      </c>
      <c r="C531" s="1868"/>
      <c r="D531" s="873" t="s">
        <v>1693</v>
      </c>
      <c r="E531" s="1868"/>
      <c r="F531" s="1873"/>
      <c r="G531" s="1868"/>
      <c r="H531" s="1876"/>
      <c r="I531" s="1876"/>
      <c r="J531" s="1868"/>
      <c r="K531" s="1868"/>
      <c r="L531" s="1876"/>
      <c r="M531" s="1844"/>
      <c r="N531" s="1818"/>
      <c r="O531" s="1818"/>
      <c r="P531" s="1818"/>
      <c r="Q531" s="1818"/>
      <c r="R531" s="1818"/>
      <c r="S531" s="1818"/>
      <c r="T531" s="1818"/>
      <c r="U531" s="1818"/>
      <c r="V531" s="1818"/>
      <c r="W531" s="1818"/>
      <c r="X531" s="1818"/>
      <c r="Y531" s="1818"/>
      <c r="Z531" s="1818"/>
    </row>
    <row r="532" spans="1:26" ht="19.5" thickBot="1">
      <c r="A532" s="1836"/>
      <c r="B532" s="871"/>
      <c r="C532" s="1836"/>
      <c r="D532" s="871" t="s">
        <v>1694</v>
      </c>
      <c r="E532" s="1836"/>
      <c r="F532" s="1874"/>
      <c r="G532" s="1836"/>
      <c r="H532" s="1843"/>
      <c r="I532" s="1843"/>
      <c r="J532" s="1836"/>
      <c r="K532" s="1836"/>
      <c r="L532" s="1843"/>
      <c r="M532" s="1844"/>
      <c r="N532" s="1818"/>
      <c r="O532" s="1818"/>
      <c r="P532" s="1818"/>
      <c r="Q532" s="1818"/>
      <c r="R532" s="1818"/>
      <c r="S532" s="1818"/>
      <c r="T532" s="1818"/>
      <c r="U532" s="1818"/>
      <c r="V532" s="1818"/>
      <c r="W532" s="1818"/>
      <c r="X532" s="1818"/>
      <c r="Y532" s="1818"/>
      <c r="Z532" s="1818"/>
    </row>
    <row r="533" spans="1:26" ht="40.5" customHeight="1">
      <c r="A533" s="1835">
        <v>387</v>
      </c>
      <c r="B533" s="1835" t="s">
        <v>1697</v>
      </c>
      <c r="C533" s="1837">
        <v>790425300995</v>
      </c>
      <c r="D533" s="1832" t="s">
        <v>1698</v>
      </c>
      <c r="E533" s="1835" t="s">
        <v>57</v>
      </c>
      <c r="F533" s="1840">
        <v>46196</v>
      </c>
      <c r="G533" s="1835" t="s">
        <v>750</v>
      </c>
      <c r="H533" s="1842">
        <v>46210</v>
      </c>
      <c r="I533" s="1842">
        <v>46237</v>
      </c>
      <c r="J533" s="1835" t="s">
        <v>18</v>
      </c>
      <c r="K533" s="874" t="s">
        <v>752</v>
      </c>
      <c r="L533" s="1842">
        <v>46210</v>
      </c>
      <c r="M533" s="1844"/>
      <c r="N533" s="1818"/>
      <c r="O533" s="1818"/>
      <c r="P533" s="1818"/>
      <c r="Q533" s="1818"/>
      <c r="R533" s="1818"/>
      <c r="S533" s="1818"/>
      <c r="T533" s="1818"/>
      <c r="U533" s="1818"/>
      <c r="V533" s="1818"/>
      <c r="W533" s="1818"/>
      <c r="X533" s="1818"/>
      <c r="Y533" s="1818"/>
      <c r="Z533" s="1818"/>
    </row>
    <row r="534" spans="1:26" ht="19.5" thickBot="1">
      <c r="A534" s="1836"/>
      <c r="B534" s="1836"/>
      <c r="C534" s="1838"/>
      <c r="D534" s="1839"/>
      <c r="E534" s="1836"/>
      <c r="F534" s="1841"/>
      <c r="G534" s="1836"/>
      <c r="H534" s="1843"/>
      <c r="I534" s="1843"/>
      <c r="J534" s="1836"/>
      <c r="K534" s="875">
        <v>77774080246</v>
      </c>
      <c r="L534" s="1843"/>
      <c r="M534" s="1844"/>
      <c r="N534" s="1818"/>
      <c r="O534" s="1818"/>
      <c r="P534" s="1818"/>
      <c r="Q534" s="1818"/>
      <c r="R534" s="1818"/>
      <c r="S534" s="1818"/>
      <c r="T534" s="1818"/>
      <c r="U534" s="1818"/>
      <c r="V534" s="1818"/>
      <c r="W534" s="1818"/>
      <c r="X534" s="1818"/>
      <c r="Y534" s="1818"/>
      <c r="Z534" s="1818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835">
        <v>393</v>
      </c>
      <c r="B540" s="2061" t="s">
        <v>1718</v>
      </c>
      <c r="C540" s="2062">
        <v>970408350739</v>
      </c>
      <c r="D540" s="921" t="s">
        <v>1587</v>
      </c>
      <c r="E540" s="1835" t="s">
        <v>1720</v>
      </c>
      <c r="F540" s="2062" t="s">
        <v>1457</v>
      </c>
      <c r="G540" s="2061" t="s">
        <v>300</v>
      </c>
      <c r="H540" s="2063">
        <v>46212</v>
      </c>
      <c r="I540" s="1847">
        <v>46239</v>
      </c>
      <c r="J540" s="1835" t="s">
        <v>301</v>
      </c>
      <c r="K540" s="913" t="s">
        <v>1590</v>
      </c>
      <c r="L540" s="2063">
        <v>46212</v>
      </c>
      <c r="M540" s="1844"/>
      <c r="N540" s="1848"/>
      <c r="O540" s="1848"/>
      <c r="P540" s="1848"/>
      <c r="Q540" s="1848"/>
      <c r="R540" s="1848"/>
      <c r="S540" s="1848"/>
      <c r="T540" s="1848"/>
      <c r="U540" s="1848"/>
      <c r="V540" s="1848"/>
      <c r="W540" s="1848"/>
      <c r="X540" s="1848"/>
      <c r="Y540" s="1848"/>
      <c r="Z540" s="1848"/>
    </row>
    <row r="541" spans="1:26" ht="60.75" thickBot="1">
      <c r="A541" s="1836"/>
      <c r="B541" s="1836"/>
      <c r="C541" s="1846"/>
      <c r="D541" s="922" t="s">
        <v>1719</v>
      </c>
      <c r="E541" s="1836"/>
      <c r="F541" s="1846"/>
      <c r="G541" s="1836"/>
      <c r="H541" s="1846"/>
      <c r="I541" s="1846"/>
      <c r="J541" s="1836"/>
      <c r="K541" s="914" t="s">
        <v>1591</v>
      </c>
      <c r="L541" s="1846"/>
      <c r="M541" s="1844"/>
      <c r="N541" s="1848"/>
      <c r="O541" s="1848"/>
      <c r="P541" s="1848"/>
      <c r="Q541" s="1848"/>
      <c r="R541" s="1848"/>
      <c r="S541" s="1848"/>
      <c r="T541" s="1848"/>
      <c r="U541" s="1848"/>
      <c r="V541" s="1848"/>
      <c r="W541" s="1848"/>
      <c r="X541" s="1848"/>
      <c r="Y541" s="1848"/>
      <c r="Z541" s="1848"/>
    </row>
    <row r="542" spans="1:26">
      <c r="A542" s="1835">
        <v>394</v>
      </c>
      <c r="B542" s="1835" t="s">
        <v>1721</v>
      </c>
      <c r="C542" s="1887">
        <v>890929451174</v>
      </c>
      <c r="D542" s="913" t="s">
        <v>1672</v>
      </c>
      <c r="E542" s="1835" t="s">
        <v>1521</v>
      </c>
      <c r="F542" s="1937">
        <v>46199</v>
      </c>
      <c r="G542" s="1835" t="s">
        <v>628</v>
      </c>
      <c r="H542" s="1842">
        <v>46212</v>
      </c>
      <c r="I542" s="1842">
        <v>46239</v>
      </c>
      <c r="J542" s="1835" t="s">
        <v>631</v>
      </c>
      <c r="K542" s="2059" t="s">
        <v>1013</v>
      </c>
      <c r="L542" s="1842">
        <v>46212</v>
      </c>
      <c r="M542" s="1844"/>
      <c r="N542" s="1848"/>
      <c r="O542" s="1848"/>
      <c r="P542" s="1848"/>
      <c r="Q542" s="1848"/>
      <c r="R542" s="1848"/>
      <c r="S542" s="1848"/>
      <c r="T542" s="1848"/>
      <c r="U542" s="1848"/>
      <c r="V542" s="1848"/>
      <c r="W542" s="1848"/>
      <c r="X542" s="1848"/>
      <c r="Y542" s="1848"/>
      <c r="Z542" s="1848"/>
    </row>
    <row r="543" spans="1:26" ht="30.75" thickBot="1">
      <c r="A543" s="1836"/>
      <c r="B543" s="1836"/>
      <c r="C543" s="1888"/>
      <c r="D543" s="914" t="s">
        <v>1722</v>
      </c>
      <c r="E543" s="1836"/>
      <c r="F543" s="1938"/>
      <c r="G543" s="1836"/>
      <c r="H543" s="1843"/>
      <c r="I543" s="1843"/>
      <c r="J543" s="1836"/>
      <c r="K543" s="2060"/>
      <c r="L543" s="1836"/>
      <c r="M543" s="1844"/>
      <c r="N543" s="1848"/>
      <c r="O543" s="1848"/>
      <c r="P543" s="1848"/>
      <c r="Q543" s="1848"/>
      <c r="R543" s="1848"/>
      <c r="S543" s="1848"/>
      <c r="T543" s="1848"/>
      <c r="U543" s="1848"/>
      <c r="V543" s="1848"/>
      <c r="W543" s="1848"/>
      <c r="X543" s="1848"/>
      <c r="Y543" s="1848"/>
      <c r="Z543" s="1848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835">
        <v>399</v>
      </c>
      <c r="B548" s="1835" t="s">
        <v>1738</v>
      </c>
      <c r="C548" s="1845">
        <v>20611651297</v>
      </c>
      <c r="D548" s="1872" t="s">
        <v>1739</v>
      </c>
      <c r="E548" s="1835" t="s">
        <v>437</v>
      </c>
      <c r="F548" s="1845" t="s">
        <v>1740</v>
      </c>
      <c r="G548" s="1835" t="s">
        <v>1741</v>
      </c>
      <c r="H548" s="1847">
        <v>46216</v>
      </c>
      <c r="I548" s="1847">
        <v>46241</v>
      </c>
      <c r="J548" s="1835" t="s">
        <v>1742</v>
      </c>
      <c r="K548" s="913" t="s">
        <v>1743</v>
      </c>
      <c r="L548" s="1847">
        <v>46216</v>
      </c>
      <c r="M548" s="1844"/>
      <c r="N548" s="1848"/>
      <c r="O548" s="1848"/>
      <c r="P548" s="1848"/>
      <c r="Q548" s="1848"/>
      <c r="R548" s="1848"/>
      <c r="S548" s="1848"/>
      <c r="T548" s="1848"/>
      <c r="U548" s="1848"/>
      <c r="V548" s="1848"/>
      <c r="W548" s="1848"/>
      <c r="X548" s="1848"/>
      <c r="Y548" s="1848"/>
      <c r="Z548" s="1848"/>
    </row>
    <row r="549" spans="1:26" ht="30.75" thickBot="1">
      <c r="A549" s="1836"/>
      <c r="B549" s="1836"/>
      <c r="C549" s="1846"/>
      <c r="D549" s="1874"/>
      <c r="E549" s="1836"/>
      <c r="F549" s="1846"/>
      <c r="G549" s="1836"/>
      <c r="H549" s="1846"/>
      <c r="I549" s="1846"/>
      <c r="J549" s="1836"/>
      <c r="K549" s="914" t="s">
        <v>1744</v>
      </c>
      <c r="L549" s="1846"/>
      <c r="M549" s="1844"/>
      <c r="N549" s="1848"/>
      <c r="O549" s="1848"/>
      <c r="P549" s="1848"/>
      <c r="Q549" s="1848"/>
      <c r="R549" s="1848"/>
      <c r="S549" s="1848"/>
      <c r="T549" s="1848"/>
      <c r="U549" s="1848"/>
      <c r="V549" s="1848"/>
      <c r="W549" s="1848"/>
      <c r="X549" s="1848"/>
      <c r="Y549" s="1848"/>
      <c r="Z549" s="1848"/>
    </row>
    <row r="550" spans="1:26" ht="30">
      <c r="A550" s="1835">
        <v>400</v>
      </c>
      <c r="B550" s="2064" t="s">
        <v>1745</v>
      </c>
      <c r="C550" s="1887">
        <v>890328451088</v>
      </c>
      <c r="D550" s="913" t="s">
        <v>1746</v>
      </c>
      <c r="E550" s="2064" t="s">
        <v>83</v>
      </c>
      <c r="F550" s="1937">
        <v>46205</v>
      </c>
      <c r="G550" s="1835" t="s">
        <v>847</v>
      </c>
      <c r="H550" s="1842">
        <v>46216</v>
      </c>
      <c r="I550" s="1842">
        <v>46241</v>
      </c>
      <c r="J550" s="1835" t="s">
        <v>1680</v>
      </c>
      <c r="K550" s="2066" t="s">
        <v>80</v>
      </c>
      <c r="L550" s="1842">
        <v>46216</v>
      </c>
      <c r="M550" s="1844"/>
      <c r="N550" s="1848"/>
      <c r="O550" s="1848"/>
      <c r="P550" s="1848"/>
      <c r="Q550" s="1848"/>
      <c r="R550" s="1848"/>
      <c r="S550" s="1848"/>
      <c r="T550" s="1848"/>
      <c r="U550" s="1848"/>
      <c r="V550" s="1848"/>
      <c r="W550" s="1848"/>
      <c r="X550" s="1848"/>
      <c r="Y550" s="1848"/>
      <c r="Z550" s="1848"/>
    </row>
    <row r="551" spans="1:26" ht="30.75" thickBot="1">
      <c r="A551" s="1836"/>
      <c r="B551" s="2065"/>
      <c r="C551" s="1888"/>
      <c r="D551" s="914" t="s">
        <v>1747</v>
      </c>
      <c r="E551" s="2065"/>
      <c r="F551" s="1938"/>
      <c r="G551" s="1836"/>
      <c r="H551" s="1843"/>
      <c r="I551" s="1843"/>
      <c r="J551" s="1836"/>
      <c r="K551" s="2067"/>
      <c r="L551" s="1843"/>
      <c r="M551" s="1844"/>
      <c r="N551" s="1848"/>
      <c r="O551" s="1848"/>
      <c r="P551" s="1848"/>
      <c r="Q551" s="1848"/>
      <c r="R551" s="1848"/>
      <c r="S551" s="1848"/>
      <c r="T551" s="1848"/>
      <c r="U551" s="1848"/>
      <c r="V551" s="1848"/>
      <c r="W551" s="1848"/>
      <c r="X551" s="1848"/>
      <c r="Y551" s="1848"/>
      <c r="Z551" s="1848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835">
        <v>403</v>
      </c>
      <c r="B554" s="1835" t="s">
        <v>1755</v>
      </c>
      <c r="C554" s="1837">
        <v>880422301103</v>
      </c>
      <c r="D554" s="1832" t="s">
        <v>1756</v>
      </c>
      <c r="E554" s="1835" t="s">
        <v>1757</v>
      </c>
      <c r="F554" s="1942" t="s">
        <v>1758</v>
      </c>
      <c r="G554" s="1835" t="s">
        <v>1102</v>
      </c>
      <c r="H554" s="1842">
        <v>46216</v>
      </c>
      <c r="I554" s="1842">
        <v>46241</v>
      </c>
      <c r="J554" s="1835" t="s">
        <v>18</v>
      </c>
      <c r="K554" s="919" t="s">
        <v>1103</v>
      </c>
      <c r="L554" s="1842">
        <v>46216</v>
      </c>
      <c r="M554" s="1844"/>
      <c r="N554" s="1818"/>
      <c r="O554" s="1818"/>
      <c r="P554" s="1818"/>
      <c r="Q554" s="1818"/>
      <c r="R554" s="1818"/>
      <c r="S554" s="1818"/>
      <c r="T554" s="1818"/>
      <c r="U554" s="1818"/>
      <c r="V554" s="1818"/>
      <c r="W554" s="1818"/>
      <c r="X554" s="1818"/>
      <c r="Y554" s="1818"/>
      <c r="Z554" s="1818"/>
    </row>
    <row r="555" spans="1:26" ht="19.5" thickBot="1">
      <c r="A555" s="1836"/>
      <c r="B555" s="1836"/>
      <c r="C555" s="1838"/>
      <c r="D555" s="1839"/>
      <c r="E555" s="1836"/>
      <c r="F555" s="1943"/>
      <c r="G555" s="1836"/>
      <c r="H555" s="1836"/>
      <c r="I555" s="1836"/>
      <c r="J555" s="1836"/>
      <c r="K555" s="920" t="s">
        <v>1105</v>
      </c>
      <c r="L555" s="1836"/>
      <c r="M555" s="1844"/>
      <c r="N555" s="1818"/>
      <c r="O555" s="1818"/>
      <c r="P555" s="1818"/>
      <c r="Q555" s="1818"/>
      <c r="R555" s="1818"/>
      <c r="S555" s="1818"/>
      <c r="T555" s="1818"/>
      <c r="U555" s="1818"/>
      <c r="V555" s="1818"/>
      <c r="W555" s="1818"/>
      <c r="X555" s="1818"/>
      <c r="Y555" s="1818"/>
      <c r="Z555" s="1818"/>
    </row>
    <row r="556" spans="1:26" ht="25.5" customHeight="1">
      <c r="A556" s="1832">
        <v>404</v>
      </c>
      <c r="B556" s="1832" t="s">
        <v>1759</v>
      </c>
      <c r="C556" s="1852">
        <v>981121450918</v>
      </c>
      <c r="D556" s="1832" t="s">
        <v>1760</v>
      </c>
      <c r="E556" s="1832" t="s">
        <v>75</v>
      </c>
      <c r="F556" s="1826">
        <v>46198</v>
      </c>
      <c r="G556" s="1832" t="s">
        <v>215</v>
      </c>
      <c r="H556" s="1826">
        <v>46216</v>
      </c>
      <c r="I556" s="1826">
        <v>46241</v>
      </c>
      <c r="J556" s="1835" t="s">
        <v>1761</v>
      </c>
      <c r="K556" s="667">
        <v>77777113599</v>
      </c>
      <c r="L556" s="1826">
        <v>46216</v>
      </c>
    </row>
    <row r="557" spans="1:26" ht="19.5" thickBot="1">
      <c r="A557" s="1839"/>
      <c r="B557" s="1839"/>
      <c r="C557" s="1853"/>
      <c r="D557" s="1839"/>
      <c r="E557" s="1839"/>
      <c r="F557" s="1915"/>
      <c r="G557" s="1839"/>
      <c r="H557" s="1915"/>
      <c r="I557" s="1915"/>
      <c r="J557" s="1836"/>
      <c r="K557" s="912" t="s">
        <v>1001</v>
      </c>
      <c r="L557" s="1915"/>
    </row>
    <row r="558" spans="1:26" ht="29.25" customHeight="1">
      <c r="A558" s="1835">
        <v>405</v>
      </c>
      <c r="B558" s="1835" t="s">
        <v>1762</v>
      </c>
      <c r="C558" s="1852">
        <v>790623401450</v>
      </c>
      <c r="D558" s="1824" t="s">
        <v>1763</v>
      </c>
      <c r="E558" s="1835" t="s">
        <v>500</v>
      </c>
      <c r="F558" s="1852" t="s">
        <v>1724</v>
      </c>
      <c r="G558" s="1835" t="s">
        <v>1764</v>
      </c>
      <c r="H558" s="1855">
        <v>46216</v>
      </c>
      <c r="I558" s="1842">
        <v>46241</v>
      </c>
      <c r="J558" s="1835" t="s">
        <v>1765</v>
      </c>
      <c r="K558" s="913" t="s">
        <v>1766</v>
      </c>
      <c r="L558" s="1842">
        <v>46216</v>
      </c>
      <c r="M558" s="1856"/>
      <c r="N558" s="1848"/>
      <c r="O558" s="1848"/>
      <c r="P558" s="1848"/>
      <c r="Q558" s="1848"/>
      <c r="R558" s="1848"/>
      <c r="S558" s="1848"/>
      <c r="T558" s="1848"/>
      <c r="U558" s="1848"/>
      <c r="V558" s="1848"/>
      <c r="W558" s="1848"/>
      <c r="X558" s="1848"/>
      <c r="Y558" s="1848"/>
      <c r="Z558" s="1848"/>
    </row>
    <row r="559" spans="1:26" ht="30.75" thickBot="1">
      <c r="A559" s="1836"/>
      <c r="B559" s="1836"/>
      <c r="C559" s="1853"/>
      <c r="D559" s="1854"/>
      <c r="E559" s="1836"/>
      <c r="F559" s="1853"/>
      <c r="G559" s="1836"/>
      <c r="H559" s="1853"/>
      <c r="I559" s="1836"/>
      <c r="J559" s="1836"/>
      <c r="K559" s="914" t="s">
        <v>1767</v>
      </c>
      <c r="L559" s="1836"/>
      <c r="M559" s="1856"/>
      <c r="N559" s="1848"/>
      <c r="O559" s="1848"/>
      <c r="P559" s="1848"/>
      <c r="Q559" s="1848"/>
      <c r="R559" s="1848"/>
      <c r="S559" s="1848"/>
      <c r="T559" s="1848"/>
      <c r="U559" s="1848"/>
      <c r="V559" s="1848"/>
      <c r="W559" s="1848"/>
      <c r="X559" s="1848"/>
      <c r="Y559" s="1848"/>
      <c r="Z559" s="1848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852">
        <v>412</v>
      </c>
      <c r="B566" s="1891" t="s">
        <v>1794</v>
      </c>
      <c r="C566" s="1893" t="s">
        <v>1795</v>
      </c>
      <c r="D566" s="826" t="s">
        <v>1796</v>
      </c>
      <c r="E566" s="1891" t="s">
        <v>1798</v>
      </c>
      <c r="F566" s="1893" t="s">
        <v>1799</v>
      </c>
      <c r="G566" s="1893" t="s">
        <v>1444</v>
      </c>
      <c r="H566" s="1895">
        <v>46218</v>
      </c>
      <c r="I566" s="1895">
        <v>46245</v>
      </c>
      <c r="J566" s="1891" t="s">
        <v>521</v>
      </c>
      <c r="K566" s="1891" t="s">
        <v>522</v>
      </c>
      <c r="L566" s="1895">
        <v>46218</v>
      </c>
    </row>
    <row r="567" spans="1:26" ht="38.25" thickBot="1">
      <c r="A567" s="1853"/>
      <c r="B567" s="1892"/>
      <c r="C567" s="1894"/>
      <c r="D567" s="827" t="s">
        <v>1797</v>
      </c>
      <c r="E567" s="1892"/>
      <c r="F567" s="1894"/>
      <c r="G567" s="1894"/>
      <c r="H567" s="1896"/>
      <c r="I567" s="1896"/>
      <c r="J567" s="1892"/>
      <c r="K567" s="1892"/>
      <c r="L567" s="1896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835">
        <v>415</v>
      </c>
      <c r="B570" s="1835" t="s">
        <v>1810</v>
      </c>
      <c r="C570" s="1887">
        <v>670102303651</v>
      </c>
      <c r="D570" s="969" t="s">
        <v>1453</v>
      </c>
      <c r="E570" s="969" t="s">
        <v>872</v>
      </c>
      <c r="F570" s="1889">
        <v>46210</v>
      </c>
      <c r="G570" s="1835" t="s">
        <v>102</v>
      </c>
      <c r="H570" s="1842">
        <v>46218</v>
      </c>
      <c r="I570" s="1842">
        <v>46245</v>
      </c>
      <c r="J570" s="1835" t="s">
        <v>1631</v>
      </c>
      <c r="K570" s="1835" t="s">
        <v>103</v>
      </c>
      <c r="L570" s="1842">
        <v>46218</v>
      </c>
      <c r="M570" s="1844"/>
      <c r="N570" s="1848"/>
      <c r="O570" s="1848"/>
      <c r="P570" s="1848"/>
      <c r="Q570" s="1848"/>
      <c r="R570" s="1848"/>
      <c r="S570" s="1848"/>
      <c r="T570" s="1848"/>
      <c r="U570" s="1848"/>
      <c r="V570" s="1848"/>
      <c r="W570" s="1848"/>
      <c r="X570" s="1848"/>
      <c r="Y570" s="1848"/>
      <c r="Z570" s="1848"/>
    </row>
    <row r="571" spans="1:26">
      <c r="A571" s="1868"/>
      <c r="B571" s="1868"/>
      <c r="C571" s="1897"/>
      <c r="D571" s="974" t="s">
        <v>1811</v>
      </c>
      <c r="E571" s="974" t="s">
        <v>873</v>
      </c>
      <c r="F571" s="2056"/>
      <c r="G571" s="1868"/>
      <c r="H571" s="1876"/>
      <c r="I571" s="1876"/>
      <c r="J571" s="1868"/>
      <c r="K571" s="1868"/>
      <c r="L571" s="1876"/>
      <c r="M571" s="1844"/>
      <c r="N571" s="1848"/>
      <c r="O571" s="1848"/>
      <c r="P571" s="1848"/>
      <c r="Q571" s="1848"/>
      <c r="R571" s="1848"/>
      <c r="S571" s="1848"/>
      <c r="T571" s="1848"/>
      <c r="U571" s="1848"/>
      <c r="V571" s="1848"/>
      <c r="W571" s="1848"/>
      <c r="X571" s="1848"/>
      <c r="Y571" s="1848"/>
      <c r="Z571" s="1848"/>
    </row>
    <row r="572" spans="1:26" ht="30">
      <c r="A572" s="1868"/>
      <c r="B572" s="1868"/>
      <c r="C572" s="1897"/>
      <c r="D572" s="974" t="s">
        <v>1812</v>
      </c>
      <c r="E572" s="974"/>
      <c r="F572" s="2056"/>
      <c r="G572" s="1868"/>
      <c r="H572" s="1876"/>
      <c r="I572" s="1876"/>
      <c r="J572" s="1868"/>
      <c r="K572" s="1868"/>
      <c r="L572" s="1876"/>
      <c r="M572" s="1844"/>
      <c r="N572" s="1848"/>
      <c r="O572" s="1848"/>
      <c r="P572" s="1848"/>
      <c r="Q572" s="1848"/>
      <c r="R572" s="1848"/>
      <c r="S572" s="1848"/>
      <c r="T572" s="1848"/>
      <c r="U572" s="1848"/>
      <c r="V572" s="1848"/>
      <c r="W572" s="1848"/>
      <c r="X572" s="1848"/>
      <c r="Y572" s="1848"/>
      <c r="Z572" s="1848"/>
    </row>
    <row r="573" spans="1:26" ht="19.5" thickBot="1">
      <c r="A573" s="1836"/>
      <c r="B573" s="1836"/>
      <c r="C573" s="1888"/>
      <c r="D573" s="970" t="s">
        <v>1813</v>
      </c>
      <c r="E573" s="970"/>
      <c r="F573" s="1890"/>
      <c r="G573" s="1836"/>
      <c r="H573" s="1843"/>
      <c r="I573" s="1843"/>
      <c r="J573" s="1836"/>
      <c r="K573" s="1836"/>
      <c r="L573" s="1843"/>
      <c r="M573" s="1844"/>
      <c r="N573" s="1848"/>
      <c r="O573" s="1848"/>
      <c r="P573" s="1848"/>
      <c r="Q573" s="1848"/>
      <c r="R573" s="1848"/>
      <c r="S573" s="1848"/>
      <c r="T573" s="1848"/>
      <c r="U573" s="1848"/>
      <c r="V573" s="1848"/>
      <c r="W573" s="1848"/>
      <c r="X573" s="1848"/>
      <c r="Y573" s="1848"/>
      <c r="Z573" s="1848"/>
    </row>
    <row r="574" spans="1:26" ht="56.25">
      <c r="A574" s="1852">
        <v>416</v>
      </c>
      <c r="B574" s="1891" t="s">
        <v>1814</v>
      </c>
      <c r="C574" s="1893" t="s">
        <v>1815</v>
      </c>
      <c r="D574" s="826" t="s">
        <v>1816</v>
      </c>
      <c r="E574" s="1891" t="s">
        <v>1820</v>
      </c>
      <c r="F574" s="1893" t="s">
        <v>1821</v>
      </c>
      <c r="G574" s="1893" t="s">
        <v>732</v>
      </c>
      <c r="H574" s="1895">
        <v>46220</v>
      </c>
      <c r="I574" s="1895">
        <v>46247</v>
      </c>
      <c r="J574" s="1891" t="s">
        <v>521</v>
      </c>
      <c r="K574" s="1891" t="s">
        <v>522</v>
      </c>
      <c r="L574" s="1895">
        <v>46220</v>
      </c>
    </row>
    <row r="575" spans="1:26">
      <c r="A575" s="1914"/>
      <c r="B575" s="1967"/>
      <c r="C575" s="2068"/>
      <c r="D575" s="1001" t="s">
        <v>1817</v>
      </c>
      <c r="E575" s="1967"/>
      <c r="F575" s="2068"/>
      <c r="G575" s="2068"/>
      <c r="H575" s="2069"/>
      <c r="I575" s="2069"/>
      <c r="J575" s="1967"/>
      <c r="K575" s="1967"/>
      <c r="L575" s="2069"/>
    </row>
    <row r="576" spans="1:26">
      <c r="A576" s="1914"/>
      <c r="B576" s="1967"/>
      <c r="C576" s="2068"/>
      <c r="D576" s="1001" t="s">
        <v>1818</v>
      </c>
      <c r="E576" s="1967"/>
      <c r="F576" s="2068"/>
      <c r="G576" s="2068"/>
      <c r="H576" s="2069"/>
      <c r="I576" s="2069"/>
      <c r="J576" s="1967"/>
      <c r="K576" s="1967"/>
      <c r="L576" s="2069"/>
    </row>
    <row r="577" spans="1:26" ht="38.25" thickBot="1">
      <c r="A577" s="1853"/>
      <c r="B577" s="1892"/>
      <c r="C577" s="1894"/>
      <c r="D577" s="827" t="s">
        <v>1819</v>
      </c>
      <c r="E577" s="1892"/>
      <c r="F577" s="1894"/>
      <c r="G577" s="1894"/>
      <c r="H577" s="1896"/>
      <c r="I577" s="1896"/>
      <c r="J577" s="1892"/>
      <c r="K577" s="1892"/>
      <c r="L577" s="1896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1978">
        <v>425</v>
      </c>
      <c r="B586" s="1981" t="s">
        <v>1855</v>
      </c>
      <c r="C586" s="2070">
        <v>940409300732</v>
      </c>
      <c r="D586" s="1981" t="s">
        <v>1856</v>
      </c>
      <c r="E586" s="975" t="s">
        <v>1538</v>
      </c>
      <c r="F586" s="1978" t="s">
        <v>1858</v>
      </c>
      <c r="G586" s="1981" t="s">
        <v>91</v>
      </c>
      <c r="H586" s="1981" t="s">
        <v>1852</v>
      </c>
      <c r="I586" s="1978" t="s">
        <v>1859</v>
      </c>
      <c r="J586" s="2073" t="s">
        <v>1542</v>
      </c>
      <c r="K586" s="2076" t="s">
        <v>1543</v>
      </c>
      <c r="L586" s="1978" t="s">
        <v>1852</v>
      </c>
    </row>
    <row r="587" spans="1:26">
      <c r="A587" s="1979"/>
      <c r="B587" s="1982"/>
      <c r="C587" s="2071"/>
      <c r="D587" s="1982"/>
      <c r="E587" s="975" t="s">
        <v>1857</v>
      </c>
      <c r="F587" s="1979"/>
      <c r="G587" s="1982"/>
      <c r="H587" s="1982"/>
      <c r="I587" s="1979"/>
      <c r="J587" s="2074"/>
      <c r="K587" s="2077"/>
      <c r="L587" s="1979"/>
    </row>
    <row r="588" spans="1:26" ht="19.5" thickBot="1">
      <c r="A588" s="1980"/>
      <c r="B588" s="1983"/>
      <c r="C588" s="2072"/>
      <c r="D588" s="1983"/>
      <c r="E588" s="975"/>
      <c r="F588" s="1980"/>
      <c r="G588" s="1983"/>
      <c r="H588" s="1983"/>
      <c r="I588" s="1980"/>
      <c r="J588" s="2075"/>
      <c r="K588" s="2077"/>
      <c r="L588" s="1980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835">
        <v>430</v>
      </c>
      <c r="B593" s="1832" t="s">
        <v>1876</v>
      </c>
      <c r="C593" s="1852">
        <v>770529401208</v>
      </c>
      <c r="D593" s="1824" t="s">
        <v>1877</v>
      </c>
      <c r="E593" s="1832" t="s">
        <v>1474</v>
      </c>
      <c r="F593" s="1852" t="s">
        <v>1878</v>
      </c>
      <c r="G593" s="1835" t="s">
        <v>123</v>
      </c>
      <c r="H593" s="1855">
        <v>46226</v>
      </c>
      <c r="I593" s="1855">
        <v>46253</v>
      </c>
      <c r="J593" s="1835" t="s">
        <v>1475</v>
      </c>
      <c r="K593" s="988" t="s">
        <v>1346</v>
      </c>
      <c r="L593" s="1855">
        <v>46226</v>
      </c>
      <c r="M593" s="1844"/>
      <c r="N593" s="1848"/>
      <c r="O593" s="1848"/>
      <c r="P593" s="1848"/>
      <c r="Q593" s="1848"/>
      <c r="R593" s="1848"/>
      <c r="S593" s="1848"/>
      <c r="T593" s="1848"/>
      <c r="U593" s="1848"/>
      <c r="V593" s="1848"/>
      <c r="W593" s="1848"/>
      <c r="X593" s="1848"/>
      <c r="Y593" s="1848"/>
      <c r="Z593" s="1848"/>
    </row>
    <row r="594" spans="1:26" ht="30.75" thickBot="1">
      <c r="A594" s="1836"/>
      <c r="B594" s="1839"/>
      <c r="C594" s="1853"/>
      <c r="D594" s="1854"/>
      <c r="E594" s="1839"/>
      <c r="F594" s="1853"/>
      <c r="G594" s="1836"/>
      <c r="H594" s="1853"/>
      <c r="I594" s="1853"/>
      <c r="J594" s="1836"/>
      <c r="K594" s="989" t="s">
        <v>1347</v>
      </c>
      <c r="L594" s="1853"/>
      <c r="M594" s="1844"/>
      <c r="N594" s="1848"/>
      <c r="O594" s="1848"/>
      <c r="P594" s="1848"/>
      <c r="Q594" s="1848"/>
      <c r="R594" s="1848"/>
      <c r="S594" s="1848"/>
      <c r="T594" s="1848"/>
      <c r="U594" s="1848"/>
      <c r="V594" s="1848"/>
      <c r="W594" s="1848"/>
      <c r="X594" s="1848"/>
      <c r="Y594" s="1848"/>
      <c r="Z594" s="1848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835">
        <v>433</v>
      </c>
      <c r="B597" s="1835" t="s">
        <v>1883</v>
      </c>
      <c r="C597" s="1845">
        <v>790602300623</v>
      </c>
      <c r="D597" s="1835" t="s">
        <v>149</v>
      </c>
      <c r="E597" s="1835" t="s">
        <v>472</v>
      </c>
      <c r="F597" s="1887" t="s">
        <v>1344</v>
      </c>
      <c r="G597" s="1835" t="s">
        <v>1206</v>
      </c>
      <c r="H597" s="1842">
        <v>46226</v>
      </c>
      <c r="I597" s="1842">
        <v>46253</v>
      </c>
      <c r="J597" s="1835" t="s">
        <v>1631</v>
      </c>
      <c r="K597" s="988" t="s">
        <v>1207</v>
      </c>
      <c r="L597" s="1842">
        <v>46226</v>
      </c>
      <c r="M597" s="1844"/>
      <c r="N597" s="1848"/>
      <c r="O597" s="1848"/>
      <c r="P597" s="1848"/>
      <c r="Q597" s="1848"/>
      <c r="R597" s="1848"/>
      <c r="S597" s="1848"/>
      <c r="T597" s="1848"/>
      <c r="U597" s="1848"/>
      <c r="V597" s="1848"/>
      <c r="W597" s="1848"/>
      <c r="X597" s="1848"/>
      <c r="Y597" s="1848"/>
      <c r="Z597" s="1848"/>
    </row>
    <row r="598" spans="1:26" ht="30.75" thickBot="1">
      <c r="A598" s="1836"/>
      <c r="B598" s="1836"/>
      <c r="C598" s="1846"/>
      <c r="D598" s="1836"/>
      <c r="E598" s="1836"/>
      <c r="F598" s="1888"/>
      <c r="G598" s="1836"/>
      <c r="H598" s="1843"/>
      <c r="I598" s="1843"/>
      <c r="J598" s="1836"/>
      <c r="K598" s="989" t="s">
        <v>1208</v>
      </c>
      <c r="L598" s="1843"/>
      <c r="M598" s="1844"/>
      <c r="N598" s="1848"/>
      <c r="O598" s="1848"/>
      <c r="P598" s="1848"/>
      <c r="Q598" s="1848"/>
      <c r="R598" s="1848"/>
      <c r="S598" s="1848"/>
      <c r="T598" s="1848"/>
      <c r="U598" s="1848"/>
      <c r="V598" s="1848"/>
      <c r="W598" s="1848"/>
      <c r="X598" s="1848"/>
      <c r="Y598" s="1848"/>
      <c r="Z598" s="1848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835">
        <v>437</v>
      </c>
      <c r="B602" s="1835" t="s">
        <v>1895</v>
      </c>
      <c r="C602" s="1887">
        <v>1011550626</v>
      </c>
      <c r="D602" s="988" t="s">
        <v>1606</v>
      </c>
      <c r="E602" s="1835" t="s">
        <v>472</v>
      </c>
      <c r="F602" s="1889">
        <v>46223</v>
      </c>
      <c r="G602" s="1835" t="s">
        <v>710</v>
      </c>
      <c r="H602" s="1842">
        <v>46230</v>
      </c>
      <c r="I602" s="1842">
        <v>46255</v>
      </c>
      <c r="J602" s="1835" t="s">
        <v>1680</v>
      </c>
      <c r="K602" s="988" t="s">
        <v>1017</v>
      </c>
      <c r="L602" s="1842">
        <v>46230</v>
      </c>
      <c r="M602" s="1844"/>
      <c r="N602" s="1848"/>
      <c r="O602" s="1848"/>
      <c r="P602" s="1848"/>
      <c r="Q602" s="1848"/>
      <c r="R602" s="1848"/>
      <c r="S602" s="1848"/>
      <c r="T602" s="1848"/>
      <c r="U602" s="1848"/>
      <c r="V602" s="1848"/>
      <c r="W602" s="1848"/>
      <c r="X602" s="1848"/>
      <c r="Y602" s="1848"/>
      <c r="Z602" s="1848"/>
    </row>
    <row r="603" spans="1:26" ht="30.75" thickBot="1">
      <c r="A603" s="1836"/>
      <c r="B603" s="1836"/>
      <c r="C603" s="1888"/>
      <c r="D603" s="989" t="s">
        <v>1896</v>
      </c>
      <c r="E603" s="1836"/>
      <c r="F603" s="1890"/>
      <c r="G603" s="1836"/>
      <c r="H603" s="1843"/>
      <c r="I603" s="1843"/>
      <c r="J603" s="1836"/>
      <c r="K603" s="666">
        <v>77088478141</v>
      </c>
      <c r="L603" s="1843"/>
      <c r="M603" s="1844"/>
      <c r="N603" s="1848"/>
      <c r="O603" s="1848"/>
      <c r="P603" s="1848"/>
      <c r="Q603" s="1848"/>
      <c r="R603" s="1848"/>
      <c r="S603" s="1848"/>
      <c r="T603" s="1848"/>
      <c r="U603" s="1848"/>
      <c r="V603" s="1848"/>
      <c r="W603" s="1848"/>
      <c r="X603" s="1848"/>
      <c r="Y603" s="1848"/>
      <c r="Z603" s="1848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1878">
        <v>439</v>
      </c>
      <c r="B605" s="1878" t="s">
        <v>1899</v>
      </c>
      <c r="C605" s="1881">
        <v>322500093</v>
      </c>
      <c r="D605" s="1028" t="s">
        <v>1453</v>
      </c>
      <c r="E605" s="1878" t="s">
        <v>1902</v>
      </c>
      <c r="F605" s="1884">
        <v>46223</v>
      </c>
      <c r="G605" s="1878" t="s">
        <v>1414</v>
      </c>
      <c r="H605" s="1884">
        <v>46230</v>
      </c>
      <c r="I605" s="1884">
        <v>46255</v>
      </c>
      <c r="J605" s="1878" t="s">
        <v>1903</v>
      </c>
      <c r="K605" s="1878" t="s">
        <v>1904</v>
      </c>
      <c r="L605" s="1884">
        <v>46230</v>
      </c>
    </row>
    <row r="606" spans="1:26" ht="22.5">
      <c r="A606" s="1879"/>
      <c r="B606" s="1879"/>
      <c r="C606" s="1882"/>
      <c r="D606" s="1029" t="s">
        <v>1900</v>
      </c>
      <c r="E606" s="1879"/>
      <c r="F606" s="1885"/>
      <c r="G606" s="1879"/>
      <c r="H606" s="1885"/>
      <c r="I606" s="1885"/>
      <c r="J606" s="1879"/>
      <c r="K606" s="1879"/>
      <c r="L606" s="1885"/>
    </row>
    <row r="607" spans="1:26" ht="19.5" thickBot="1">
      <c r="A607" s="1880"/>
      <c r="B607" s="1880"/>
      <c r="C607" s="1883"/>
      <c r="D607" s="1030" t="s">
        <v>1901</v>
      </c>
      <c r="E607" s="1880"/>
      <c r="F607" s="1886"/>
      <c r="G607" s="1880"/>
      <c r="H607" s="1886"/>
      <c r="I607" s="1886"/>
      <c r="J607" s="1880"/>
      <c r="K607" s="1880"/>
      <c r="L607" s="1886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835">
        <v>444</v>
      </c>
      <c r="B612" s="1835" t="s">
        <v>1925</v>
      </c>
      <c r="C612" s="1835">
        <v>791222402510</v>
      </c>
      <c r="D612" s="1835" t="s">
        <v>1927</v>
      </c>
      <c r="E612" s="1835" t="s">
        <v>1849</v>
      </c>
      <c r="F612" s="1842">
        <v>46219</v>
      </c>
      <c r="G612" s="1835" t="s">
        <v>1244</v>
      </c>
      <c r="H612" s="1842">
        <v>46231</v>
      </c>
      <c r="I612" s="1842">
        <v>46258</v>
      </c>
      <c r="J612" s="1835" t="s">
        <v>1926</v>
      </c>
      <c r="K612" s="1014">
        <v>87082054550</v>
      </c>
      <c r="L612" s="1842">
        <v>46231</v>
      </c>
      <c r="M612" s="1835"/>
      <c r="N612" s="2078"/>
      <c r="O612" s="1818"/>
      <c r="P612" s="1818"/>
      <c r="Q612" s="1818"/>
      <c r="R612" s="1818"/>
      <c r="S612" s="1818"/>
      <c r="T612" s="1818"/>
      <c r="U612" s="1818"/>
      <c r="V612" s="1818"/>
      <c r="W612" s="1818"/>
      <c r="X612" s="1818"/>
      <c r="Y612" s="1818"/>
      <c r="Z612" s="1818"/>
    </row>
    <row r="613" spans="1:26" ht="19.5" thickBot="1">
      <c r="A613" s="1836"/>
      <c r="B613" s="1836"/>
      <c r="C613" s="1836"/>
      <c r="D613" s="1836"/>
      <c r="E613" s="1836"/>
      <c r="F613" s="1843"/>
      <c r="G613" s="1836"/>
      <c r="H613" s="1843"/>
      <c r="I613" s="1843"/>
      <c r="J613" s="1836"/>
      <c r="K613" s="1015" t="s">
        <v>1246</v>
      </c>
      <c r="L613" s="1843"/>
      <c r="M613" s="1836"/>
      <c r="N613" s="2078"/>
      <c r="O613" s="1818"/>
      <c r="P613" s="1818"/>
      <c r="Q613" s="1818"/>
      <c r="R613" s="1818"/>
      <c r="S613" s="1818"/>
      <c r="T613" s="1818"/>
      <c r="U613" s="1818"/>
      <c r="V613" s="1818"/>
      <c r="W613" s="1818"/>
      <c r="X613" s="1818"/>
      <c r="Y613" s="1818"/>
      <c r="Z613" s="1818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835">
        <v>448</v>
      </c>
      <c r="B617" s="1835" t="s">
        <v>1936</v>
      </c>
      <c r="C617" s="1869">
        <v>910324400890</v>
      </c>
      <c r="D617" s="1033" t="s">
        <v>868</v>
      </c>
      <c r="E617" s="1835" t="s">
        <v>83</v>
      </c>
      <c r="F617" s="1872" t="s">
        <v>1939</v>
      </c>
      <c r="G617" s="1835" t="s">
        <v>458</v>
      </c>
      <c r="H617" s="1842" t="s">
        <v>1940</v>
      </c>
      <c r="I617" s="1842">
        <v>46260</v>
      </c>
      <c r="J617" s="1835" t="s">
        <v>459</v>
      </c>
      <c r="K617" s="1835" t="s">
        <v>970</v>
      </c>
      <c r="L617" s="1842">
        <v>46233</v>
      </c>
      <c r="M617" s="1844"/>
      <c r="N617" s="1818"/>
      <c r="O617" s="1818"/>
      <c r="P617" s="1818"/>
      <c r="Q617" s="1818"/>
      <c r="R617" s="1818"/>
      <c r="S617" s="1818"/>
      <c r="T617" s="1818"/>
      <c r="U617" s="1818"/>
      <c r="V617" s="1818"/>
      <c r="W617" s="1818"/>
      <c r="X617" s="1818"/>
      <c r="Y617" s="1818"/>
      <c r="Z617" s="1818"/>
    </row>
    <row r="618" spans="1:26" ht="30">
      <c r="A618" s="1868"/>
      <c r="B618" s="1868"/>
      <c r="C618" s="1870"/>
      <c r="D618" s="1036" t="s">
        <v>1937</v>
      </c>
      <c r="E618" s="1868"/>
      <c r="F618" s="1873"/>
      <c r="G618" s="1868"/>
      <c r="H618" s="1876"/>
      <c r="I618" s="1876"/>
      <c r="J618" s="1868"/>
      <c r="K618" s="1868"/>
      <c r="L618" s="1876"/>
      <c r="M618" s="1844"/>
      <c r="N618" s="1818"/>
      <c r="O618" s="1818"/>
      <c r="P618" s="1818"/>
      <c r="Q618" s="1818"/>
      <c r="R618" s="1818"/>
      <c r="S618" s="1818"/>
      <c r="T618" s="1818"/>
      <c r="U618" s="1818"/>
      <c r="V618" s="1818"/>
      <c r="W618" s="1818"/>
      <c r="X618" s="1818"/>
      <c r="Y618" s="1818"/>
      <c r="Z618" s="1818"/>
    </row>
    <row r="619" spans="1:26" ht="30">
      <c r="A619" s="1877"/>
      <c r="B619" s="1868"/>
      <c r="C619" s="1870"/>
      <c r="D619" s="1036" t="s">
        <v>1938</v>
      </c>
      <c r="E619" s="1868"/>
      <c r="F619" s="1873"/>
      <c r="G619" s="1868"/>
      <c r="H619" s="1876"/>
      <c r="I619" s="1876"/>
      <c r="J619" s="1868"/>
      <c r="K619" s="1868"/>
      <c r="L619" s="1876"/>
      <c r="M619" s="1844"/>
      <c r="N619" s="1818"/>
      <c r="O619" s="1818"/>
      <c r="P619" s="1818"/>
      <c r="Q619" s="1818"/>
      <c r="R619" s="1818"/>
      <c r="S619" s="1818"/>
      <c r="T619" s="1818"/>
      <c r="U619" s="1818"/>
      <c r="V619" s="1818"/>
      <c r="W619" s="1818"/>
      <c r="X619" s="1818"/>
      <c r="Y619" s="1818"/>
      <c r="Z619" s="1818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835">
        <v>452</v>
      </c>
      <c r="B623" s="1835" t="s">
        <v>1952</v>
      </c>
      <c r="C623" s="1869">
        <v>911022400554</v>
      </c>
      <c r="D623" s="1033" t="s">
        <v>1453</v>
      </c>
      <c r="E623" s="1835" t="s">
        <v>75</v>
      </c>
      <c r="F623" s="1842">
        <v>46227</v>
      </c>
      <c r="G623" s="1835" t="s">
        <v>1955</v>
      </c>
      <c r="H623" s="1842">
        <v>46233</v>
      </c>
      <c r="I623" s="1842">
        <v>46260</v>
      </c>
      <c r="J623" s="1835" t="s">
        <v>1956</v>
      </c>
      <c r="K623" s="1835" t="s">
        <v>1957</v>
      </c>
      <c r="L623" s="1842">
        <v>46233</v>
      </c>
      <c r="M623" s="1844"/>
      <c r="N623" s="1818"/>
      <c r="O623" s="1818"/>
      <c r="P623" s="1818"/>
      <c r="Q623" s="1818"/>
      <c r="R623" s="1818"/>
      <c r="S623" s="1818"/>
      <c r="T623" s="1818"/>
      <c r="U623" s="1818"/>
      <c r="V623" s="1818"/>
      <c r="W623" s="1818"/>
      <c r="X623" s="1818"/>
      <c r="Y623" s="1818"/>
      <c r="Z623" s="1818"/>
    </row>
    <row r="624" spans="1:26" ht="30">
      <c r="A624" s="1868"/>
      <c r="B624" s="1868"/>
      <c r="C624" s="1870"/>
      <c r="D624" s="1036" t="s">
        <v>1953</v>
      </c>
      <c r="E624" s="1868"/>
      <c r="F624" s="1876"/>
      <c r="G624" s="1868"/>
      <c r="H624" s="1876"/>
      <c r="I624" s="1876"/>
      <c r="J624" s="1868"/>
      <c r="K624" s="1868"/>
      <c r="L624" s="1868"/>
      <c r="M624" s="1844"/>
      <c r="N624" s="1818"/>
      <c r="O624" s="1818"/>
      <c r="P624" s="1818"/>
      <c r="Q624" s="1818"/>
      <c r="R624" s="1818"/>
      <c r="S624" s="1818"/>
      <c r="T624" s="1818"/>
      <c r="U624" s="1818"/>
      <c r="V624" s="1818"/>
      <c r="W624" s="1818"/>
      <c r="X624" s="1818"/>
      <c r="Y624" s="1818"/>
      <c r="Z624" s="1818"/>
    </row>
    <row r="625" spans="1:26">
      <c r="A625" s="1877"/>
      <c r="B625" s="1868"/>
      <c r="C625" s="1870"/>
      <c r="D625" s="1036" t="s">
        <v>1954</v>
      </c>
      <c r="E625" s="1868"/>
      <c r="F625" s="1876"/>
      <c r="G625" s="1868"/>
      <c r="H625" s="1876"/>
      <c r="I625" s="1876"/>
      <c r="J625" s="1868"/>
      <c r="K625" s="1868"/>
      <c r="L625" s="1868"/>
      <c r="M625" s="1844"/>
      <c r="N625" s="1818"/>
      <c r="O625" s="1818"/>
      <c r="P625" s="1818"/>
      <c r="Q625" s="1818"/>
      <c r="R625" s="1818"/>
      <c r="S625" s="1818"/>
      <c r="T625" s="1818"/>
      <c r="U625" s="1818"/>
      <c r="V625" s="1818"/>
      <c r="W625" s="1818"/>
      <c r="X625" s="1818"/>
      <c r="Y625" s="1818"/>
      <c r="Z625" s="1818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835">
        <v>460</v>
      </c>
      <c r="B633" s="1835" t="s">
        <v>1990</v>
      </c>
      <c r="C633" s="1918">
        <v>900414401945</v>
      </c>
      <c r="D633" s="1041" t="s">
        <v>881</v>
      </c>
      <c r="E633" s="1835" t="s">
        <v>83</v>
      </c>
      <c r="F633" s="1898" t="s">
        <v>1993</v>
      </c>
      <c r="G633" s="1835" t="s">
        <v>107</v>
      </c>
      <c r="H633" s="1842">
        <v>46234</v>
      </c>
      <c r="I633" s="1842">
        <v>46261</v>
      </c>
      <c r="J633" s="1835" t="s">
        <v>1458</v>
      </c>
      <c r="K633" s="1835" t="s">
        <v>108</v>
      </c>
      <c r="L633" s="1842">
        <v>46234</v>
      </c>
      <c r="M633" s="1844"/>
      <c r="N633" s="1818"/>
      <c r="O633" s="1818"/>
      <c r="P633" s="1818"/>
      <c r="Q633" s="1818"/>
      <c r="R633" s="1818"/>
      <c r="S633" s="1818"/>
      <c r="T633" s="1818"/>
      <c r="U633" s="1818"/>
      <c r="V633" s="1818"/>
      <c r="W633" s="1818"/>
      <c r="X633" s="1818"/>
      <c r="Y633" s="1818"/>
      <c r="Z633" s="1818"/>
    </row>
    <row r="634" spans="1:26" ht="30">
      <c r="A634" s="1868"/>
      <c r="B634" s="1868"/>
      <c r="C634" s="1919"/>
      <c r="D634" s="1043" t="s">
        <v>1991</v>
      </c>
      <c r="E634" s="1868"/>
      <c r="F634" s="1899"/>
      <c r="G634" s="1868"/>
      <c r="H634" s="1876"/>
      <c r="I634" s="1876"/>
      <c r="J634" s="1868"/>
      <c r="K634" s="1868"/>
      <c r="L634" s="1876"/>
      <c r="M634" s="1844"/>
      <c r="N634" s="1818"/>
      <c r="O634" s="1818"/>
      <c r="P634" s="1818"/>
      <c r="Q634" s="1818"/>
      <c r="R634" s="1818"/>
      <c r="S634" s="1818"/>
      <c r="T634" s="1818"/>
      <c r="U634" s="1818"/>
      <c r="V634" s="1818"/>
      <c r="W634" s="1818"/>
      <c r="X634" s="1818"/>
      <c r="Y634" s="1818"/>
      <c r="Z634" s="1818"/>
    </row>
    <row r="635" spans="1:26" ht="19.5" thickBot="1">
      <c r="A635" s="1836"/>
      <c r="B635" s="1836"/>
      <c r="C635" s="1920"/>
      <c r="D635" s="1042" t="s">
        <v>1992</v>
      </c>
      <c r="E635" s="1836"/>
      <c r="F635" s="1900"/>
      <c r="G635" s="1836"/>
      <c r="H635" s="1843"/>
      <c r="I635" s="1843"/>
      <c r="J635" s="1836"/>
      <c r="K635" s="1836"/>
      <c r="L635" s="1843"/>
      <c r="M635" s="1844"/>
      <c r="N635" s="1818"/>
      <c r="O635" s="1818"/>
      <c r="P635" s="1818"/>
      <c r="Q635" s="1818"/>
      <c r="R635" s="1818"/>
      <c r="S635" s="1818"/>
      <c r="T635" s="1818"/>
      <c r="U635" s="1818"/>
      <c r="V635" s="1818"/>
      <c r="W635" s="1818"/>
      <c r="X635" s="1818"/>
      <c r="Y635" s="1818"/>
      <c r="Z635" s="1818"/>
    </row>
    <row r="636" spans="1:26" ht="48" customHeight="1">
      <c r="A636" s="1835">
        <v>461</v>
      </c>
      <c r="B636" s="1832" t="s">
        <v>1994</v>
      </c>
      <c r="C636" s="1859">
        <v>880426300860</v>
      </c>
      <c r="D636" s="1824" t="s">
        <v>1995</v>
      </c>
      <c r="E636" s="1832" t="s">
        <v>1547</v>
      </c>
      <c r="F636" s="1852" t="s">
        <v>1993</v>
      </c>
      <c r="G636" s="1835" t="s">
        <v>123</v>
      </c>
      <c r="H636" s="1855">
        <v>46237</v>
      </c>
      <c r="I636" s="1855">
        <v>46262</v>
      </c>
      <c r="J636" s="1835" t="s">
        <v>1475</v>
      </c>
      <c r="K636" s="1041" t="s">
        <v>1346</v>
      </c>
      <c r="L636" s="1855">
        <v>46237</v>
      </c>
      <c r="M636" s="1844"/>
      <c r="N636" s="1848"/>
      <c r="O636" s="1848"/>
      <c r="P636" s="1848"/>
      <c r="Q636" s="1848"/>
      <c r="R636" s="1848"/>
      <c r="S636" s="1848"/>
      <c r="T636" s="1848"/>
      <c r="U636" s="1848"/>
      <c r="V636" s="1848"/>
      <c r="W636" s="1848"/>
      <c r="X636" s="1848"/>
      <c r="Y636" s="1848"/>
      <c r="Z636" s="1848"/>
    </row>
    <row r="637" spans="1:26" ht="30.75" thickBot="1">
      <c r="A637" s="1836"/>
      <c r="B637" s="1839"/>
      <c r="C637" s="1861"/>
      <c r="D637" s="1854"/>
      <c r="E637" s="1839"/>
      <c r="F637" s="1853"/>
      <c r="G637" s="1836"/>
      <c r="H637" s="1853"/>
      <c r="I637" s="1853"/>
      <c r="J637" s="1836"/>
      <c r="K637" s="1042" t="s">
        <v>1347</v>
      </c>
      <c r="L637" s="1853"/>
      <c r="M637" s="1844"/>
      <c r="N637" s="1848"/>
      <c r="O637" s="1848"/>
      <c r="P637" s="1848"/>
      <c r="Q637" s="1848"/>
      <c r="R637" s="1848"/>
      <c r="S637" s="1848"/>
      <c r="T637" s="1848"/>
      <c r="U637" s="1848"/>
      <c r="V637" s="1848"/>
      <c r="W637" s="1848"/>
      <c r="X637" s="1848"/>
      <c r="Y637" s="1848"/>
      <c r="Z637" s="1848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835">
        <v>472</v>
      </c>
      <c r="B648" s="1102" t="s">
        <v>2041</v>
      </c>
      <c r="C648" s="1869">
        <v>871024401385</v>
      </c>
      <c r="D648" s="1102" t="s">
        <v>149</v>
      </c>
      <c r="E648" s="1102" t="s">
        <v>1506</v>
      </c>
      <c r="F648" s="1872" t="s">
        <v>2047</v>
      </c>
      <c r="G648" s="1835" t="s">
        <v>1687</v>
      </c>
      <c r="H648" s="1875">
        <v>46240</v>
      </c>
      <c r="I648" s="1842">
        <v>46267</v>
      </c>
      <c r="J648" s="1835" t="s">
        <v>1688</v>
      </c>
      <c r="K648" s="1835" t="s">
        <v>1689</v>
      </c>
      <c r="L648" s="1842">
        <v>46240</v>
      </c>
      <c r="M648" s="1844"/>
      <c r="N648" s="1818"/>
      <c r="O648" s="1818"/>
      <c r="P648" s="1818"/>
      <c r="Q648" s="1818"/>
      <c r="R648" s="1818"/>
      <c r="S648" s="1818"/>
      <c r="T648" s="1818"/>
      <c r="U648" s="1818"/>
      <c r="V648" s="1818"/>
      <c r="W648" s="1818"/>
      <c r="X648" s="1818"/>
      <c r="Y648" s="1818"/>
      <c r="Z648" s="1818"/>
    </row>
    <row r="649" spans="1:26" ht="30">
      <c r="A649" s="1868"/>
      <c r="B649" s="1103" t="s">
        <v>2042</v>
      </c>
      <c r="C649" s="1870"/>
      <c r="D649" s="1103" t="s">
        <v>2043</v>
      </c>
      <c r="E649" s="1103" t="s">
        <v>2046</v>
      </c>
      <c r="F649" s="1873"/>
      <c r="G649" s="1868"/>
      <c r="H649" s="1873"/>
      <c r="I649" s="1876"/>
      <c r="J649" s="1868"/>
      <c r="K649" s="1868"/>
      <c r="L649" s="1876"/>
      <c r="M649" s="1844"/>
      <c r="N649" s="1818"/>
      <c r="O649" s="1818"/>
      <c r="P649" s="1818"/>
      <c r="Q649" s="1818"/>
      <c r="R649" s="1818"/>
      <c r="S649" s="1818"/>
      <c r="T649" s="1818"/>
      <c r="U649" s="1818"/>
      <c r="V649" s="1818"/>
      <c r="W649" s="1818"/>
      <c r="X649" s="1818"/>
      <c r="Y649" s="1818"/>
      <c r="Z649" s="1818"/>
    </row>
    <row r="650" spans="1:26">
      <c r="A650" s="1868"/>
      <c r="B650" s="1103"/>
      <c r="C650" s="1870"/>
      <c r="D650" s="1103" t="s">
        <v>2044</v>
      </c>
      <c r="E650" s="1103"/>
      <c r="F650" s="1873"/>
      <c r="G650" s="1868"/>
      <c r="H650" s="1873"/>
      <c r="I650" s="1876"/>
      <c r="J650" s="1868"/>
      <c r="K650" s="1868"/>
      <c r="L650" s="1876"/>
      <c r="M650" s="1844"/>
      <c r="N650" s="1818"/>
      <c r="O650" s="1818"/>
      <c r="P650" s="1818"/>
      <c r="Q650" s="1818"/>
      <c r="R650" s="1818"/>
      <c r="S650" s="1818"/>
      <c r="T650" s="1818"/>
      <c r="U650" s="1818"/>
      <c r="V650" s="1818"/>
      <c r="W650" s="1818"/>
      <c r="X650" s="1818"/>
      <c r="Y650" s="1818"/>
      <c r="Z650" s="1818"/>
    </row>
    <row r="651" spans="1:26" ht="19.5" thickBot="1">
      <c r="A651" s="1836"/>
      <c r="B651" s="1107"/>
      <c r="C651" s="1871"/>
      <c r="D651" s="1107" t="s">
        <v>2045</v>
      </c>
      <c r="E651" s="1107"/>
      <c r="F651" s="1874"/>
      <c r="G651" s="1836"/>
      <c r="H651" s="1874"/>
      <c r="I651" s="1843"/>
      <c r="J651" s="1836"/>
      <c r="K651" s="1836"/>
      <c r="L651" s="1843"/>
      <c r="M651" s="1844"/>
      <c r="N651" s="1818"/>
      <c r="O651" s="1818"/>
      <c r="P651" s="1818"/>
      <c r="Q651" s="1818"/>
      <c r="R651" s="1818"/>
      <c r="S651" s="1818"/>
      <c r="T651" s="1818"/>
      <c r="U651" s="1818"/>
      <c r="V651" s="1818"/>
      <c r="W651" s="1818"/>
      <c r="X651" s="1818"/>
      <c r="Y651" s="1818"/>
      <c r="Z651" s="1818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857">
        <v>477</v>
      </c>
      <c r="B656" s="1832" t="s">
        <v>2053</v>
      </c>
      <c r="C656" s="1859">
        <v>761226300534</v>
      </c>
      <c r="D656" s="1109" t="s">
        <v>868</v>
      </c>
      <c r="E656" s="1109" t="s">
        <v>381</v>
      </c>
      <c r="F656" s="1855">
        <v>46233</v>
      </c>
      <c r="G656" s="1832" t="s">
        <v>2058</v>
      </c>
      <c r="H656" s="1855">
        <v>46240</v>
      </c>
      <c r="I656" s="1855">
        <v>46267</v>
      </c>
      <c r="J656" s="1864" t="s">
        <v>2059</v>
      </c>
      <c r="K656" s="1832" t="s">
        <v>2060</v>
      </c>
      <c r="L656" s="1855">
        <v>46240</v>
      </c>
      <c r="M656" s="1867"/>
    </row>
    <row r="657" spans="1:27" ht="31.5">
      <c r="A657" s="1857"/>
      <c r="B657" s="1833"/>
      <c r="C657" s="1860"/>
      <c r="D657" s="1111" t="s">
        <v>2054</v>
      </c>
      <c r="E657" s="1111" t="s">
        <v>2056</v>
      </c>
      <c r="F657" s="1862"/>
      <c r="G657" s="1833"/>
      <c r="H657" s="1862"/>
      <c r="I657" s="1862"/>
      <c r="J657" s="1865"/>
      <c r="K657" s="1833"/>
      <c r="L657" s="1862"/>
      <c r="M657" s="1867"/>
    </row>
    <row r="658" spans="1:27" ht="19.5" thickBot="1">
      <c r="A658" s="1858"/>
      <c r="B658" s="1839"/>
      <c r="C658" s="1861"/>
      <c r="D658" s="1110" t="s">
        <v>2055</v>
      </c>
      <c r="E658" s="1110" t="s">
        <v>2057</v>
      </c>
      <c r="F658" s="1863"/>
      <c r="G658" s="1839"/>
      <c r="H658" s="1863"/>
      <c r="I658" s="1863"/>
      <c r="J658" s="1866"/>
      <c r="K658" s="1839"/>
      <c r="L658" s="1863"/>
      <c r="M658" s="1867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835">
        <v>479</v>
      </c>
      <c r="B660" s="1835" t="s">
        <v>2061</v>
      </c>
      <c r="C660" s="1837">
        <v>920924302339</v>
      </c>
      <c r="D660" s="1130" t="s">
        <v>2062</v>
      </c>
      <c r="E660" s="1835" t="s">
        <v>1143</v>
      </c>
      <c r="F660" s="1948">
        <v>46227</v>
      </c>
      <c r="G660" s="1835" t="s">
        <v>333</v>
      </c>
      <c r="H660" s="1842">
        <v>46244</v>
      </c>
      <c r="I660" s="1842">
        <v>46269</v>
      </c>
      <c r="J660" s="1835" t="s">
        <v>1089</v>
      </c>
      <c r="K660" s="1128" t="s">
        <v>1090</v>
      </c>
      <c r="L660" s="1842">
        <v>46244</v>
      </c>
      <c r="M660" s="1844"/>
      <c r="N660" s="1848"/>
      <c r="O660" s="1848"/>
      <c r="P660" s="1848"/>
      <c r="Q660" s="1848"/>
      <c r="R660" s="1848"/>
      <c r="S660" s="1848"/>
      <c r="T660" s="1848"/>
      <c r="U660" s="1848"/>
      <c r="V660" s="1848"/>
      <c r="W660" s="1848"/>
      <c r="X660" s="1848"/>
      <c r="Y660" s="1848"/>
      <c r="Z660" s="1848"/>
      <c r="AA660" s="1947"/>
    </row>
    <row r="661" spans="1:27" ht="19.5" thickBot="1">
      <c r="A661" s="1836"/>
      <c r="B661" s="1836"/>
      <c r="C661" s="1838"/>
      <c r="D661" s="1131" t="s">
        <v>2063</v>
      </c>
      <c r="E661" s="1836"/>
      <c r="F661" s="1949"/>
      <c r="G661" s="1836"/>
      <c r="H661" s="1843"/>
      <c r="I661" s="1843"/>
      <c r="J661" s="1836"/>
      <c r="K661" s="1129" t="s">
        <v>1092</v>
      </c>
      <c r="L661" s="1843"/>
      <c r="M661" s="1844"/>
      <c r="N661" s="1848"/>
      <c r="O661" s="1848"/>
      <c r="P661" s="1848"/>
      <c r="Q661" s="1848"/>
      <c r="R661" s="1848"/>
      <c r="S661" s="1848"/>
      <c r="T661" s="1848"/>
      <c r="U661" s="1848"/>
      <c r="V661" s="1848"/>
      <c r="W661" s="1848"/>
      <c r="X661" s="1848"/>
      <c r="Y661" s="1848"/>
      <c r="Z661" s="1848"/>
      <c r="AA661" s="1947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835">
        <v>481</v>
      </c>
      <c r="B663" s="1835" t="s">
        <v>2066</v>
      </c>
      <c r="C663" s="1845">
        <v>991028350313</v>
      </c>
      <c r="D663" s="1872" t="s">
        <v>2067</v>
      </c>
      <c r="E663" s="1835" t="s">
        <v>1382</v>
      </c>
      <c r="F663" s="1845" t="s">
        <v>2030</v>
      </c>
      <c r="G663" s="1835" t="s">
        <v>1741</v>
      </c>
      <c r="H663" s="1847">
        <v>46244</v>
      </c>
      <c r="I663" s="1847">
        <v>46269</v>
      </c>
      <c r="J663" s="1835" t="s">
        <v>1742</v>
      </c>
      <c r="K663" s="1128" t="s">
        <v>1743</v>
      </c>
      <c r="L663" s="1847">
        <v>46244</v>
      </c>
      <c r="M663" s="1844"/>
      <c r="N663" s="1848"/>
      <c r="O663" s="1848"/>
      <c r="P663" s="1848"/>
      <c r="Q663" s="1848"/>
      <c r="R663" s="1848"/>
      <c r="S663" s="1848"/>
      <c r="T663" s="1848"/>
      <c r="U663" s="1848"/>
      <c r="V663" s="1848"/>
      <c r="W663" s="1848"/>
      <c r="X663" s="1848"/>
      <c r="Y663" s="1848"/>
      <c r="Z663" s="1848"/>
    </row>
    <row r="664" spans="1:27" ht="30.75" thickBot="1">
      <c r="A664" s="1836"/>
      <c r="B664" s="1836"/>
      <c r="C664" s="1846"/>
      <c r="D664" s="1874"/>
      <c r="E664" s="1836"/>
      <c r="F664" s="1846"/>
      <c r="G664" s="1836"/>
      <c r="H664" s="1846"/>
      <c r="I664" s="1846"/>
      <c r="J664" s="1836"/>
      <c r="K664" s="1129" t="s">
        <v>1744</v>
      </c>
      <c r="L664" s="1846"/>
      <c r="M664" s="1844"/>
      <c r="N664" s="1848"/>
      <c r="O664" s="1848"/>
      <c r="P664" s="1848"/>
      <c r="Q664" s="1848"/>
      <c r="R664" s="1848"/>
      <c r="S664" s="1848"/>
      <c r="T664" s="1848"/>
      <c r="U664" s="1848"/>
      <c r="V664" s="1848"/>
      <c r="W664" s="1848"/>
      <c r="X664" s="1848"/>
      <c r="Y664" s="1848"/>
      <c r="Z664" s="1848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835">
        <v>483</v>
      </c>
      <c r="B666" s="1128" t="s">
        <v>2072</v>
      </c>
      <c r="C666" s="1837">
        <v>860919401118</v>
      </c>
      <c r="D666" s="1832" t="s">
        <v>2074</v>
      </c>
      <c r="E666" s="1835" t="s">
        <v>236</v>
      </c>
      <c r="F666" s="1840">
        <v>46237</v>
      </c>
      <c r="G666" s="1835" t="s">
        <v>1676</v>
      </c>
      <c r="H666" s="1842">
        <v>46244</v>
      </c>
      <c r="I666" s="1842">
        <v>46269</v>
      </c>
      <c r="J666" s="1835" t="s">
        <v>1458</v>
      </c>
      <c r="K666" s="1901" t="s">
        <v>1677</v>
      </c>
      <c r="L666" s="1842">
        <v>46244</v>
      </c>
      <c r="M666" s="1844"/>
      <c r="N666" s="1818"/>
      <c r="O666" s="1818"/>
      <c r="P666" s="1818"/>
      <c r="Q666" s="1818"/>
      <c r="R666" s="1818"/>
      <c r="S666" s="1818"/>
      <c r="T666" s="1818"/>
      <c r="U666" s="1818"/>
      <c r="V666" s="1818"/>
      <c r="W666" s="1818"/>
      <c r="X666" s="1818"/>
      <c r="Y666" s="1818"/>
      <c r="Z666" s="1818"/>
    </row>
    <row r="667" spans="1:27" ht="19.5" thickBot="1">
      <c r="A667" s="1836"/>
      <c r="B667" s="1129" t="s">
        <v>2073</v>
      </c>
      <c r="C667" s="1838"/>
      <c r="D667" s="1839"/>
      <c r="E667" s="1836"/>
      <c r="F667" s="1841"/>
      <c r="G667" s="1836"/>
      <c r="H667" s="1843"/>
      <c r="I667" s="1843"/>
      <c r="J667" s="1836"/>
      <c r="K667" s="1903"/>
      <c r="L667" s="1843"/>
      <c r="M667" s="1844"/>
      <c r="N667" s="1818"/>
      <c r="O667" s="1818"/>
      <c r="P667" s="1818"/>
      <c r="Q667" s="1818"/>
      <c r="R667" s="1818"/>
      <c r="S667" s="1818"/>
      <c r="T667" s="1818"/>
      <c r="U667" s="1818"/>
      <c r="V667" s="1818"/>
      <c r="W667" s="1818"/>
      <c r="X667" s="1818"/>
      <c r="Y667" s="1818"/>
      <c r="Z667" s="1818"/>
    </row>
    <row r="668" spans="1:27" ht="30">
      <c r="A668" s="1845">
        <v>484</v>
      </c>
      <c r="B668" s="1835" t="s">
        <v>2075</v>
      </c>
      <c r="C668" s="1835">
        <v>821216300414</v>
      </c>
      <c r="D668" s="1134" t="s">
        <v>2076</v>
      </c>
      <c r="E668" s="1835" t="s">
        <v>75</v>
      </c>
      <c r="F668" s="1847">
        <v>46231</v>
      </c>
      <c r="G668" s="1835" t="s">
        <v>1702</v>
      </c>
      <c r="H668" s="1842">
        <v>46244</v>
      </c>
      <c r="I668" s="1842">
        <v>46269</v>
      </c>
      <c r="J668" s="2054" t="s">
        <v>1703</v>
      </c>
      <c r="K668" s="1835" t="s">
        <v>2078</v>
      </c>
      <c r="L668" s="1847">
        <v>46244</v>
      </c>
    </row>
    <row r="669" spans="1:27" ht="30.75" thickBot="1">
      <c r="A669" s="1846"/>
      <c r="B669" s="1836"/>
      <c r="C669" s="1836"/>
      <c r="D669" s="1135" t="s">
        <v>2077</v>
      </c>
      <c r="E669" s="1836"/>
      <c r="F669" s="1925"/>
      <c r="G669" s="1836"/>
      <c r="H669" s="1843"/>
      <c r="I669" s="1843"/>
      <c r="J669" s="2079"/>
      <c r="K669" s="1836"/>
      <c r="L669" s="1925"/>
    </row>
    <row r="670" spans="1:27" ht="31.5">
      <c r="A670" s="2080">
        <v>485</v>
      </c>
      <c r="B670" s="1832" t="s">
        <v>2079</v>
      </c>
      <c r="C670" s="1832">
        <v>710130300937</v>
      </c>
      <c r="D670" s="1832" t="s">
        <v>2080</v>
      </c>
      <c r="E670" s="1832" t="s">
        <v>488</v>
      </c>
      <c r="F670" s="1826">
        <v>46237</v>
      </c>
      <c r="G670" s="1832" t="s">
        <v>542</v>
      </c>
      <c r="H670" s="1826">
        <v>46244</v>
      </c>
      <c r="I670" s="1826">
        <v>46269</v>
      </c>
      <c r="J670" s="1832" t="s">
        <v>2081</v>
      </c>
      <c r="K670" s="1130" t="s">
        <v>1302</v>
      </c>
      <c r="L670" s="1826">
        <v>46244</v>
      </c>
    </row>
    <row r="671" spans="1:27">
      <c r="A671" s="1857"/>
      <c r="B671" s="1833"/>
      <c r="C671" s="1833"/>
      <c r="D671" s="1833"/>
      <c r="E671" s="1833"/>
      <c r="F671" s="1827"/>
      <c r="G671" s="1833"/>
      <c r="H671" s="1827"/>
      <c r="I671" s="1827"/>
      <c r="J671" s="1833"/>
      <c r="K671" s="1133"/>
      <c r="L671" s="1827"/>
    </row>
    <row r="672" spans="1:27" ht="19.5" thickBot="1">
      <c r="A672" s="1858"/>
      <c r="B672" s="1839"/>
      <c r="C672" s="1839"/>
      <c r="D672" s="1839"/>
      <c r="E672" s="1839"/>
      <c r="F672" s="1915"/>
      <c r="G672" s="1839"/>
      <c r="H672" s="1915"/>
      <c r="I672" s="1915"/>
      <c r="J672" s="1839"/>
      <c r="K672" s="1131" t="s">
        <v>2082</v>
      </c>
      <c r="L672" s="1915"/>
    </row>
    <row r="673" spans="1:26" ht="30">
      <c r="A673" s="1835">
        <v>486</v>
      </c>
      <c r="B673" s="1835" t="s">
        <v>2083</v>
      </c>
      <c r="C673" s="1835">
        <v>830307302286</v>
      </c>
      <c r="D673" s="1128" t="s">
        <v>2084</v>
      </c>
      <c r="E673" s="1128" t="s">
        <v>2086</v>
      </c>
      <c r="F673" s="1872" t="s">
        <v>2047</v>
      </c>
      <c r="G673" s="1835" t="s">
        <v>1696</v>
      </c>
      <c r="H673" s="1842">
        <v>46244</v>
      </c>
      <c r="I673" s="1842">
        <v>46269</v>
      </c>
      <c r="J673" s="1835" t="s">
        <v>1688</v>
      </c>
      <c r="K673" s="1835" t="s">
        <v>1689</v>
      </c>
      <c r="L673" s="1842">
        <v>46244</v>
      </c>
      <c r="M673" s="1844"/>
      <c r="N673" s="1818"/>
      <c r="O673" s="1818"/>
      <c r="P673" s="1818"/>
      <c r="Q673" s="1818"/>
      <c r="R673" s="1818"/>
      <c r="S673" s="1818"/>
      <c r="T673" s="1818"/>
      <c r="U673" s="1818"/>
      <c r="V673" s="1818"/>
      <c r="W673" s="1818"/>
      <c r="X673" s="1818"/>
      <c r="Y673" s="1818"/>
      <c r="Z673" s="1818"/>
    </row>
    <row r="674" spans="1:26" ht="30.75" thickBot="1">
      <c r="A674" s="1836"/>
      <c r="B674" s="1836"/>
      <c r="C674" s="1836"/>
      <c r="D674" s="1129" t="s">
        <v>2085</v>
      </c>
      <c r="E674" s="1129" t="s">
        <v>381</v>
      </c>
      <c r="F674" s="1874"/>
      <c r="G674" s="1836"/>
      <c r="H674" s="1843"/>
      <c r="I674" s="1843"/>
      <c r="J674" s="1836"/>
      <c r="K674" s="1836"/>
      <c r="L674" s="1843"/>
      <c r="M674" s="1844"/>
      <c r="N674" s="1818"/>
      <c r="O674" s="1818"/>
      <c r="P674" s="1818"/>
      <c r="Q674" s="1818"/>
      <c r="R674" s="1818"/>
      <c r="S674" s="1818"/>
      <c r="T674" s="1818"/>
      <c r="U674" s="1818"/>
      <c r="V674" s="1818"/>
      <c r="W674" s="1818"/>
      <c r="X674" s="1818"/>
      <c r="Y674" s="1818"/>
      <c r="Z674" s="1818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835">
        <v>489</v>
      </c>
      <c r="B677" s="1835" t="s">
        <v>2093</v>
      </c>
      <c r="C677" s="1887">
        <v>840623302751</v>
      </c>
      <c r="D677" s="1128" t="s">
        <v>881</v>
      </c>
      <c r="E677" s="1835" t="s">
        <v>83</v>
      </c>
      <c r="F677" s="1887" t="s">
        <v>2095</v>
      </c>
      <c r="G677" s="1835" t="s">
        <v>847</v>
      </c>
      <c r="H677" s="1842">
        <v>46244</v>
      </c>
      <c r="I677" s="1842">
        <v>46269</v>
      </c>
      <c r="J677" s="1835" t="s">
        <v>1680</v>
      </c>
      <c r="K677" s="2066" t="s">
        <v>80</v>
      </c>
      <c r="L677" s="1842">
        <v>46244</v>
      </c>
      <c r="M677" s="1844"/>
      <c r="N677" s="1848"/>
      <c r="O677" s="1848"/>
      <c r="P677" s="1848"/>
      <c r="Q677" s="1848"/>
      <c r="R677" s="1848"/>
      <c r="S677" s="1848"/>
      <c r="T677" s="1848"/>
      <c r="U677" s="1848"/>
      <c r="V677" s="1848"/>
      <c r="W677" s="1848"/>
      <c r="X677" s="1848"/>
      <c r="Y677" s="1848"/>
      <c r="Z677" s="1848"/>
    </row>
    <row r="678" spans="1:26" ht="30.75" thickBot="1">
      <c r="A678" s="1836"/>
      <c r="B678" s="1836"/>
      <c r="C678" s="1888"/>
      <c r="D678" s="1129" t="s">
        <v>2094</v>
      </c>
      <c r="E678" s="1836"/>
      <c r="F678" s="1888"/>
      <c r="G678" s="1836"/>
      <c r="H678" s="1843"/>
      <c r="I678" s="1843"/>
      <c r="J678" s="1836"/>
      <c r="K678" s="2067"/>
      <c r="L678" s="1843"/>
      <c r="M678" s="1844"/>
      <c r="N678" s="1848"/>
      <c r="O678" s="1848"/>
      <c r="P678" s="1848"/>
      <c r="Q678" s="1848"/>
      <c r="R678" s="1848"/>
      <c r="S678" s="1848"/>
      <c r="T678" s="1848"/>
      <c r="U678" s="1848"/>
      <c r="V678" s="1848"/>
      <c r="W678" s="1848"/>
      <c r="X678" s="1848"/>
      <c r="Y678" s="1848"/>
      <c r="Z678" s="1848"/>
    </row>
    <row r="679" spans="1:26" ht="30">
      <c r="A679" s="1832">
        <v>490</v>
      </c>
      <c r="B679" s="1835" t="s">
        <v>2096</v>
      </c>
      <c r="C679" s="1835">
        <v>870421301780</v>
      </c>
      <c r="D679" s="1134" t="s">
        <v>2097</v>
      </c>
      <c r="E679" s="1835" t="s">
        <v>2099</v>
      </c>
      <c r="F679" s="1842">
        <v>46238</v>
      </c>
      <c r="G679" s="1835" t="s">
        <v>763</v>
      </c>
      <c r="H679" s="1842">
        <v>46244</v>
      </c>
      <c r="I679" s="1842">
        <v>46269</v>
      </c>
      <c r="J679" s="1835" t="s">
        <v>1621</v>
      </c>
      <c r="K679" s="1128">
        <v>87018584888</v>
      </c>
      <c r="L679" s="1842">
        <v>46244</v>
      </c>
      <c r="M679" s="1844"/>
      <c r="N679" s="1818"/>
      <c r="O679" s="1818"/>
      <c r="P679" s="1818"/>
      <c r="Q679" s="1818"/>
      <c r="R679" s="1818"/>
      <c r="S679" s="1818"/>
      <c r="T679" s="1818"/>
      <c r="U679" s="1818"/>
      <c r="V679" s="1818"/>
      <c r="W679" s="1818"/>
      <c r="X679" s="1818"/>
      <c r="Y679" s="1818"/>
      <c r="Z679" s="1818"/>
    </row>
    <row r="680" spans="1:26" ht="30.75" thickBot="1">
      <c r="A680" s="1839"/>
      <c r="B680" s="1836"/>
      <c r="C680" s="1836"/>
      <c r="D680" s="1135" t="s">
        <v>2098</v>
      </c>
      <c r="E680" s="1836"/>
      <c r="F680" s="1843"/>
      <c r="G680" s="1836"/>
      <c r="H680" s="1843"/>
      <c r="I680" s="1843"/>
      <c r="J680" s="1836"/>
      <c r="K680" s="1129" t="s">
        <v>1042</v>
      </c>
      <c r="L680" s="1843"/>
      <c r="M680" s="1844"/>
      <c r="N680" s="1818"/>
      <c r="O680" s="1818"/>
      <c r="P680" s="1818"/>
      <c r="Q680" s="1818"/>
      <c r="R680" s="1818"/>
      <c r="S680" s="1818"/>
      <c r="T680" s="1818"/>
      <c r="U680" s="1818"/>
      <c r="V680" s="1818"/>
      <c r="W680" s="1818"/>
      <c r="X680" s="1818"/>
      <c r="Y680" s="1818"/>
      <c r="Z680" s="1818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835">
        <v>496</v>
      </c>
      <c r="B686" s="1835" t="s">
        <v>2114</v>
      </c>
      <c r="C686" s="1852">
        <v>580112300711</v>
      </c>
      <c r="D686" s="1824" t="s">
        <v>2115</v>
      </c>
      <c r="E686" s="1835" t="s">
        <v>447</v>
      </c>
      <c r="F686" s="1852" t="s">
        <v>2113</v>
      </c>
      <c r="G686" s="1835" t="s">
        <v>1764</v>
      </c>
      <c r="H686" s="1855">
        <v>46246</v>
      </c>
      <c r="I686" s="1842">
        <v>46273</v>
      </c>
      <c r="J686" s="1835" t="s">
        <v>1765</v>
      </c>
      <c r="K686" s="1152" t="s">
        <v>1766</v>
      </c>
      <c r="L686" s="1842">
        <v>46246</v>
      </c>
      <c r="M686" s="1856"/>
      <c r="N686" s="1848"/>
      <c r="O686" s="1848"/>
      <c r="P686" s="1848"/>
      <c r="Q686" s="1848"/>
      <c r="R686" s="1848"/>
      <c r="S686" s="1848"/>
      <c r="T686" s="1848"/>
      <c r="U686" s="1848"/>
      <c r="V686" s="1848"/>
      <c r="W686" s="1848"/>
      <c r="X686" s="1848"/>
      <c r="Y686" s="1848"/>
      <c r="Z686" s="1848"/>
    </row>
    <row r="687" spans="1:26" ht="30.75" thickBot="1">
      <c r="A687" s="1836"/>
      <c r="B687" s="1836"/>
      <c r="C687" s="1853"/>
      <c r="D687" s="1854"/>
      <c r="E687" s="1836"/>
      <c r="F687" s="1853"/>
      <c r="G687" s="1836"/>
      <c r="H687" s="1853"/>
      <c r="I687" s="1836"/>
      <c r="J687" s="1836"/>
      <c r="K687" s="1153" t="s">
        <v>1767</v>
      </c>
      <c r="L687" s="1836"/>
      <c r="M687" s="1856"/>
      <c r="N687" s="1848"/>
      <c r="O687" s="1848"/>
      <c r="P687" s="1848"/>
      <c r="Q687" s="1848"/>
      <c r="R687" s="1848"/>
      <c r="S687" s="1848"/>
      <c r="T687" s="1848"/>
      <c r="U687" s="1848"/>
      <c r="V687" s="1848"/>
      <c r="W687" s="1848"/>
      <c r="X687" s="1848"/>
      <c r="Y687" s="1848"/>
      <c r="Z687" s="1848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835">
        <v>498</v>
      </c>
      <c r="B689" s="1835" t="s">
        <v>2118</v>
      </c>
      <c r="C689" s="1837">
        <v>911218301610</v>
      </c>
      <c r="D689" s="1150" t="s">
        <v>2119</v>
      </c>
      <c r="E689" s="1835" t="s">
        <v>2121</v>
      </c>
      <c r="F689" s="1840">
        <v>46219</v>
      </c>
      <c r="G689" s="1835" t="s">
        <v>1083</v>
      </c>
      <c r="H689" s="1842">
        <v>46246</v>
      </c>
      <c r="I689" s="1842">
        <v>46273</v>
      </c>
      <c r="J689" s="1835" t="s">
        <v>18</v>
      </c>
      <c r="K689" s="1849" t="s">
        <v>1803</v>
      </c>
      <c r="L689" s="1842">
        <v>46246</v>
      </c>
      <c r="M689" s="1851"/>
      <c r="N689" s="1818"/>
      <c r="O689" s="1818"/>
      <c r="P689" s="1818"/>
      <c r="Q689" s="1818"/>
      <c r="R689" s="1818"/>
      <c r="S689" s="1818"/>
      <c r="T689" s="1818"/>
      <c r="U689" s="1818"/>
      <c r="V689" s="1818"/>
      <c r="W689" s="1818"/>
      <c r="X689" s="1818"/>
      <c r="Y689" s="1818"/>
      <c r="Z689" s="1818"/>
    </row>
    <row r="690" spans="1:26" ht="48" thickBot="1">
      <c r="A690" s="1836"/>
      <c r="B690" s="1836"/>
      <c r="C690" s="1838"/>
      <c r="D690" s="1151" t="s">
        <v>2120</v>
      </c>
      <c r="E690" s="1836"/>
      <c r="F690" s="1841"/>
      <c r="G690" s="1836"/>
      <c r="H690" s="1843"/>
      <c r="I690" s="1843"/>
      <c r="J690" s="1836"/>
      <c r="K690" s="1850"/>
      <c r="L690" s="1843"/>
      <c r="M690" s="1844"/>
      <c r="N690" s="1818"/>
      <c r="O690" s="1818"/>
      <c r="P690" s="1818"/>
      <c r="Q690" s="1818"/>
      <c r="R690" s="1818"/>
      <c r="S690" s="1818"/>
      <c r="T690" s="1818"/>
      <c r="U690" s="1818"/>
      <c r="V690" s="1818"/>
      <c r="W690" s="1818"/>
      <c r="X690" s="1818"/>
      <c r="Y690" s="1818"/>
      <c r="Z690" s="1818"/>
    </row>
    <row r="691" spans="1:26" ht="44.25" customHeight="1">
      <c r="A691" s="1835">
        <v>499</v>
      </c>
      <c r="B691" s="1835" t="s">
        <v>2122</v>
      </c>
      <c r="C691" s="1845">
        <v>850413301397</v>
      </c>
      <c r="D691" s="1154" t="s">
        <v>1816</v>
      </c>
      <c r="E691" s="1835" t="s">
        <v>2124</v>
      </c>
      <c r="F691" s="1845" t="s">
        <v>1772</v>
      </c>
      <c r="G691" s="1835" t="s">
        <v>300</v>
      </c>
      <c r="H691" s="1847">
        <v>46246</v>
      </c>
      <c r="I691" s="1847">
        <v>46273</v>
      </c>
      <c r="J691" s="1835" t="s">
        <v>301</v>
      </c>
      <c r="K691" s="1152" t="s">
        <v>1590</v>
      </c>
      <c r="L691" s="1847">
        <v>46246</v>
      </c>
      <c r="M691" s="1844"/>
      <c r="N691" s="1848"/>
      <c r="O691" s="1848"/>
      <c r="P691" s="1848"/>
      <c r="Q691" s="1848"/>
      <c r="R691" s="1848"/>
      <c r="S691" s="1848"/>
      <c r="T691" s="1848"/>
      <c r="U691" s="1848"/>
      <c r="V691" s="1848"/>
      <c r="W691" s="1848"/>
      <c r="X691" s="1848"/>
      <c r="Y691" s="1848"/>
      <c r="Z691" s="1848"/>
    </row>
    <row r="692" spans="1:26" ht="30.75" thickBot="1">
      <c r="A692" s="1836"/>
      <c r="B692" s="1836"/>
      <c r="C692" s="1846"/>
      <c r="D692" s="1155" t="s">
        <v>2123</v>
      </c>
      <c r="E692" s="1836"/>
      <c r="F692" s="1846"/>
      <c r="G692" s="1836"/>
      <c r="H692" s="1846"/>
      <c r="I692" s="1846"/>
      <c r="J692" s="1836"/>
      <c r="K692" s="1153" t="s">
        <v>1591</v>
      </c>
      <c r="L692" s="1846"/>
      <c r="M692" s="1844"/>
      <c r="N692" s="1848"/>
      <c r="O692" s="1848"/>
      <c r="P692" s="1848"/>
      <c r="Q692" s="1848"/>
      <c r="R692" s="1848"/>
      <c r="S692" s="1848"/>
      <c r="T692" s="1848"/>
      <c r="U692" s="1848"/>
      <c r="V692" s="1848"/>
      <c r="W692" s="1848"/>
      <c r="X692" s="1848"/>
      <c r="Y692" s="1848"/>
      <c r="Z692" s="1848"/>
    </row>
    <row r="693" spans="1:26" ht="40.5" customHeight="1">
      <c r="A693" s="1835">
        <v>500</v>
      </c>
      <c r="B693" s="1835" t="s">
        <v>2125</v>
      </c>
      <c r="C693" s="1837">
        <v>901111301736</v>
      </c>
      <c r="D693" s="1832" t="s">
        <v>2126</v>
      </c>
      <c r="E693" s="1835" t="s">
        <v>75</v>
      </c>
      <c r="F693" s="1840">
        <v>46238</v>
      </c>
      <c r="G693" s="1835" t="s">
        <v>1102</v>
      </c>
      <c r="H693" s="1842">
        <v>46246</v>
      </c>
      <c r="I693" s="1842">
        <v>46273</v>
      </c>
      <c r="J693" s="1835" t="s">
        <v>18</v>
      </c>
      <c r="K693" s="1157" t="s">
        <v>1103</v>
      </c>
      <c r="L693" s="1842">
        <v>46246</v>
      </c>
      <c r="M693" s="1844"/>
      <c r="N693" s="1818"/>
      <c r="O693" s="1818"/>
      <c r="P693" s="1818"/>
      <c r="Q693" s="1818"/>
      <c r="R693" s="1818"/>
      <c r="S693" s="1818"/>
      <c r="T693" s="1818"/>
      <c r="U693" s="1818"/>
      <c r="V693" s="1818"/>
      <c r="W693" s="1818"/>
      <c r="X693" s="1818"/>
      <c r="Y693" s="1818"/>
      <c r="Z693" s="1818"/>
    </row>
    <row r="694" spans="1:26" ht="19.5" thickBot="1">
      <c r="A694" s="1836"/>
      <c r="B694" s="1836"/>
      <c r="C694" s="1838"/>
      <c r="D694" s="1839"/>
      <c r="E694" s="1836"/>
      <c r="F694" s="1841"/>
      <c r="G694" s="1836"/>
      <c r="H694" s="1843"/>
      <c r="I694" s="1843"/>
      <c r="J694" s="1836"/>
      <c r="K694" s="1158" t="s">
        <v>1105</v>
      </c>
      <c r="L694" s="1843"/>
      <c r="M694" s="1844"/>
      <c r="N694" s="1818"/>
      <c r="O694" s="1818"/>
      <c r="P694" s="1818"/>
      <c r="Q694" s="1818"/>
      <c r="R694" s="1818"/>
      <c r="S694" s="1818"/>
      <c r="T694" s="1818"/>
      <c r="U694" s="1818"/>
      <c r="V694" s="1818"/>
      <c r="W694" s="1818"/>
      <c r="X694" s="1818"/>
      <c r="Y694" s="1818"/>
      <c r="Z694" s="1818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1819">
        <v>502</v>
      </c>
      <c r="B696" s="789" t="s">
        <v>2129</v>
      </c>
      <c r="C696" s="1821">
        <v>871110301277</v>
      </c>
      <c r="D696" s="1819" t="s">
        <v>2131</v>
      </c>
      <c r="E696" s="1819" t="s">
        <v>1841</v>
      </c>
      <c r="F696" s="1819" t="s">
        <v>2132</v>
      </c>
      <c r="G696" s="1824" t="s">
        <v>1712</v>
      </c>
      <c r="H696" s="1826">
        <v>46246</v>
      </c>
      <c r="I696" s="1828">
        <v>46273</v>
      </c>
      <c r="J696" s="1830" t="s">
        <v>1713</v>
      </c>
      <c r="K696" s="1832" t="s">
        <v>1714</v>
      </c>
      <c r="L696" s="1828">
        <v>46246</v>
      </c>
      <c r="M696" s="1834"/>
      <c r="N696" s="1817"/>
      <c r="O696" s="1817"/>
      <c r="P696" s="1817"/>
      <c r="Q696" s="1817"/>
      <c r="R696" s="1817"/>
      <c r="S696" s="1817"/>
      <c r="T696" s="1817"/>
      <c r="U696" s="1817"/>
      <c r="V696" s="1817"/>
      <c r="W696" s="1817"/>
      <c r="X696" s="1817"/>
      <c r="Y696" s="1817"/>
      <c r="Z696" s="1817"/>
    </row>
    <row r="697" spans="1:26">
      <c r="A697" s="1820"/>
      <c r="B697" s="790" t="s">
        <v>2130</v>
      </c>
      <c r="C697" s="1822"/>
      <c r="D697" s="1823"/>
      <c r="E697" s="1823"/>
      <c r="F697" s="1823"/>
      <c r="G697" s="1825"/>
      <c r="H697" s="1827"/>
      <c r="I697" s="1829"/>
      <c r="J697" s="1831"/>
      <c r="K697" s="1833"/>
      <c r="L697" s="1823"/>
      <c r="M697" s="1834"/>
      <c r="N697" s="1817"/>
      <c r="O697" s="1817"/>
      <c r="P697" s="1817"/>
      <c r="Q697" s="1817"/>
      <c r="R697" s="1817"/>
      <c r="S697" s="1817"/>
      <c r="T697" s="1817"/>
      <c r="U697" s="1817"/>
      <c r="V697" s="1817"/>
      <c r="W697" s="1817"/>
      <c r="X697" s="1817"/>
      <c r="Y697" s="1817"/>
      <c r="Z697" s="1817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835">
        <v>507</v>
      </c>
      <c r="B702" s="1835" t="s">
        <v>2150</v>
      </c>
      <c r="C702" s="1837">
        <v>900527351008</v>
      </c>
      <c r="D702" s="1170" t="s">
        <v>1453</v>
      </c>
      <c r="E702" s="1835" t="s">
        <v>479</v>
      </c>
      <c r="F702" s="1942" t="s">
        <v>2153</v>
      </c>
      <c r="G702" s="1835" t="s">
        <v>102</v>
      </c>
      <c r="H702" s="1842">
        <v>46247</v>
      </c>
      <c r="I702" s="1842">
        <v>46274</v>
      </c>
      <c r="J702" s="1835" t="s">
        <v>1631</v>
      </c>
      <c r="K702" s="1901" t="s">
        <v>103</v>
      </c>
      <c r="L702" s="1842">
        <v>46247</v>
      </c>
      <c r="M702" s="1844"/>
      <c r="N702" s="1818"/>
      <c r="O702" s="1818"/>
      <c r="P702" s="1818"/>
      <c r="Q702" s="1818"/>
      <c r="R702" s="1818"/>
      <c r="S702" s="1818"/>
      <c r="T702" s="1818"/>
      <c r="U702" s="1818"/>
      <c r="V702" s="1818"/>
      <c r="W702" s="1818"/>
      <c r="X702" s="1818"/>
      <c r="Y702" s="1818"/>
      <c r="Z702" s="1818"/>
    </row>
    <row r="703" spans="1:26" ht="31.5">
      <c r="A703" s="1868"/>
      <c r="B703" s="1868"/>
      <c r="C703" s="1977"/>
      <c r="D703" s="1174" t="s">
        <v>2151</v>
      </c>
      <c r="E703" s="1868"/>
      <c r="F703" s="1974"/>
      <c r="G703" s="1868"/>
      <c r="H703" s="1876"/>
      <c r="I703" s="1876"/>
      <c r="J703" s="1868"/>
      <c r="K703" s="1902"/>
      <c r="L703" s="1876"/>
      <c r="M703" s="1844"/>
      <c r="N703" s="1818"/>
      <c r="O703" s="1818"/>
      <c r="P703" s="1818"/>
      <c r="Q703" s="1818"/>
      <c r="R703" s="1818"/>
      <c r="S703" s="1818"/>
      <c r="T703" s="1818"/>
      <c r="U703" s="1818"/>
      <c r="V703" s="1818"/>
      <c r="W703" s="1818"/>
      <c r="X703" s="1818"/>
      <c r="Y703" s="1818"/>
      <c r="Z703" s="1818"/>
    </row>
    <row r="704" spans="1:26" ht="19.5" thickBot="1">
      <c r="A704" s="1836"/>
      <c r="B704" s="1836"/>
      <c r="C704" s="1838"/>
      <c r="D704" s="1171" t="s">
        <v>2152</v>
      </c>
      <c r="E704" s="1836"/>
      <c r="F704" s="1943"/>
      <c r="G704" s="1836"/>
      <c r="H704" s="1843"/>
      <c r="I704" s="1843"/>
      <c r="J704" s="1836"/>
      <c r="K704" s="1903"/>
      <c r="L704" s="1843"/>
      <c r="M704" s="1844"/>
      <c r="N704" s="1818"/>
      <c r="O704" s="1818"/>
      <c r="P704" s="1818"/>
      <c r="Q704" s="1818"/>
      <c r="R704" s="1818"/>
      <c r="S704" s="1818"/>
      <c r="T704" s="1818"/>
      <c r="U704" s="1818"/>
      <c r="V704" s="1818"/>
      <c r="W704" s="1818"/>
      <c r="X704" s="1818"/>
      <c r="Y704" s="1818"/>
      <c r="Z704" s="1818"/>
    </row>
    <row r="705" spans="1:26">
      <c r="A705" s="1835">
        <v>508</v>
      </c>
      <c r="B705" s="1835" t="s">
        <v>2154</v>
      </c>
      <c r="C705" s="1835">
        <v>700830402100</v>
      </c>
      <c r="D705" s="1172" t="s">
        <v>868</v>
      </c>
      <c r="E705" s="1835" t="s">
        <v>2158</v>
      </c>
      <c r="F705" s="1842">
        <v>46244</v>
      </c>
      <c r="G705" s="1835" t="s">
        <v>400</v>
      </c>
      <c r="H705" s="1842">
        <v>46247</v>
      </c>
      <c r="I705" s="1842">
        <v>46274</v>
      </c>
      <c r="J705" s="1835" t="s">
        <v>401</v>
      </c>
      <c r="K705" s="1172" t="s">
        <v>1579</v>
      </c>
      <c r="L705" s="1842">
        <v>46247</v>
      </c>
      <c r="M705" s="1844"/>
      <c r="N705" s="1818"/>
      <c r="O705" s="1818"/>
      <c r="P705" s="1818"/>
      <c r="Q705" s="1818"/>
      <c r="R705" s="1818"/>
      <c r="S705" s="1818"/>
      <c r="T705" s="1818"/>
      <c r="U705" s="1818"/>
      <c r="V705" s="1818"/>
      <c r="W705" s="1818"/>
      <c r="X705" s="1818"/>
      <c r="Y705" s="1818"/>
      <c r="Z705" s="1818"/>
    </row>
    <row r="706" spans="1:26" ht="30">
      <c r="A706" s="1868"/>
      <c r="B706" s="1868"/>
      <c r="C706" s="1868"/>
      <c r="D706" s="1175" t="s">
        <v>2155</v>
      </c>
      <c r="E706" s="1868"/>
      <c r="F706" s="1876"/>
      <c r="G706" s="1868"/>
      <c r="H706" s="1876"/>
      <c r="I706" s="1876"/>
      <c r="J706" s="1868"/>
      <c r="K706" s="1175" t="s">
        <v>1580</v>
      </c>
      <c r="L706" s="1876"/>
      <c r="M706" s="1844"/>
      <c r="N706" s="1818"/>
      <c r="O706" s="1818"/>
      <c r="P706" s="1818"/>
      <c r="Q706" s="1818"/>
      <c r="R706" s="1818"/>
      <c r="S706" s="1818"/>
      <c r="T706" s="1818"/>
      <c r="U706" s="1818"/>
      <c r="V706" s="1818"/>
      <c r="W706" s="1818"/>
      <c r="X706" s="1818"/>
      <c r="Y706" s="1818"/>
      <c r="Z706" s="1818"/>
    </row>
    <row r="707" spans="1:26">
      <c r="A707" s="1868"/>
      <c r="B707" s="1868"/>
      <c r="C707" s="1868"/>
      <c r="D707" s="1175" t="s">
        <v>2156</v>
      </c>
      <c r="E707" s="1868"/>
      <c r="F707" s="1876"/>
      <c r="G707" s="1868"/>
      <c r="H707" s="1876"/>
      <c r="I707" s="1876"/>
      <c r="J707" s="1868"/>
      <c r="K707" s="1175"/>
      <c r="L707" s="1876"/>
      <c r="M707" s="1844"/>
      <c r="N707" s="1818"/>
      <c r="O707" s="1818"/>
      <c r="P707" s="1818"/>
      <c r="Q707" s="1818"/>
      <c r="R707" s="1818"/>
      <c r="S707" s="1818"/>
      <c r="T707" s="1818"/>
      <c r="U707" s="1818"/>
      <c r="V707" s="1818"/>
      <c r="W707" s="1818"/>
      <c r="X707" s="1818"/>
      <c r="Y707" s="1818"/>
      <c r="Z707" s="1818"/>
    </row>
    <row r="708" spans="1:26" ht="19.5" thickBot="1">
      <c r="A708" s="1836"/>
      <c r="B708" s="1836"/>
      <c r="C708" s="1836"/>
      <c r="D708" s="1173" t="s">
        <v>2157</v>
      </c>
      <c r="E708" s="1836"/>
      <c r="F708" s="1843"/>
      <c r="G708" s="1836"/>
      <c r="H708" s="1843"/>
      <c r="I708" s="1843"/>
      <c r="J708" s="1836"/>
      <c r="K708" s="1173"/>
      <c r="L708" s="1843"/>
      <c r="M708" s="1844"/>
      <c r="N708" s="1818"/>
      <c r="O708" s="1818"/>
      <c r="P708" s="1818"/>
      <c r="Q708" s="1818"/>
      <c r="R708" s="1818"/>
      <c r="S708" s="1818"/>
      <c r="T708" s="1818"/>
      <c r="U708" s="1818"/>
      <c r="V708" s="1818"/>
      <c r="W708" s="1818"/>
      <c r="X708" s="1818"/>
      <c r="Y708" s="1818"/>
      <c r="Z708" s="1818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2081">
        <v>592</v>
      </c>
      <c r="B792" s="2083" t="s">
        <v>2462</v>
      </c>
      <c r="C792" s="2085">
        <v>711110400808</v>
      </c>
      <c r="D792" s="2083" t="s">
        <v>2463</v>
      </c>
      <c r="E792" s="2083" t="s">
        <v>2452</v>
      </c>
      <c r="F792" s="2088">
        <v>46259</v>
      </c>
      <c r="G792" s="2083" t="s">
        <v>2464</v>
      </c>
      <c r="H792" s="2088">
        <v>46268</v>
      </c>
      <c r="I792" s="2088">
        <v>46295</v>
      </c>
      <c r="J792" s="2083" t="s">
        <v>2465</v>
      </c>
      <c r="K792" s="1520" t="s">
        <v>2466</v>
      </c>
      <c r="L792" s="2088">
        <v>46268</v>
      </c>
    </row>
    <row r="793" spans="1:26" ht="52.5" customHeight="1" thickBot="1">
      <c r="A793" s="2082"/>
      <c r="B793" s="2084"/>
      <c r="C793" s="2086"/>
      <c r="D793" s="2087"/>
      <c r="E793" s="2087"/>
      <c r="F793" s="2089"/>
      <c r="G793" s="2087"/>
      <c r="H793" s="2087"/>
      <c r="I793" s="2087"/>
      <c r="J793" s="2087"/>
      <c r="K793" s="1521" t="s">
        <v>2467</v>
      </c>
      <c r="L793" s="2087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70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714" t="s">
        <v>2650</v>
      </c>
      <c r="C834" s="1713" t="s">
        <v>2651</v>
      </c>
      <c r="D834" s="1715" t="s">
        <v>2652</v>
      </c>
      <c r="E834" s="1716" t="s">
        <v>384</v>
      </c>
      <c r="F834" s="1717">
        <v>46273</v>
      </c>
      <c r="G834" s="1713" t="s">
        <v>221</v>
      </c>
      <c r="H834" s="978">
        <v>46280</v>
      </c>
      <c r="I834" s="978">
        <v>46307</v>
      </c>
      <c r="J834" s="1716" t="s">
        <v>2166</v>
      </c>
      <c r="K834" s="1716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719" t="s">
        <v>2653</v>
      </c>
      <c r="C835" s="1720" t="s">
        <v>2654</v>
      </c>
      <c r="D835" s="1718" t="s">
        <v>2655</v>
      </c>
      <c r="E835" s="1718" t="s">
        <v>2656</v>
      </c>
      <c r="F835" s="1721">
        <v>46272</v>
      </c>
      <c r="G835" s="1718" t="s">
        <v>2657</v>
      </c>
      <c r="H835" s="978">
        <v>46280</v>
      </c>
      <c r="I835" s="978">
        <v>46307</v>
      </c>
      <c r="J835" s="1722" t="s">
        <v>2658</v>
      </c>
      <c r="K835" s="1723" t="s">
        <v>2659</v>
      </c>
      <c r="L835" s="978">
        <v>46280</v>
      </c>
      <c r="N835" s="1724"/>
      <c r="O835" s="1724"/>
      <c r="P835" s="1724"/>
      <c r="Q835" s="1724"/>
      <c r="R835" s="1724"/>
      <c r="S835" s="1724"/>
      <c r="T835" s="1724"/>
      <c r="U835" s="1724"/>
      <c r="V835" s="1724"/>
      <c r="W835" s="1724"/>
      <c r="X835" s="1724"/>
      <c r="Y835" s="1724"/>
      <c r="Z835" s="1724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725" t="s">
        <v>2663</v>
      </c>
      <c r="F836" s="1725" t="s">
        <v>2664</v>
      </c>
      <c r="G836" s="1725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  <row r="837" spans="1:26" s="1289" customFormat="1" ht="83.25" customHeight="1">
      <c r="A837" s="1599">
        <f t="shared" si="6"/>
        <v>636</v>
      </c>
      <c r="B837" s="1732" t="s">
        <v>2667</v>
      </c>
      <c r="C837" s="1733">
        <v>860101406191</v>
      </c>
      <c r="D837" s="583"/>
      <c r="E837" s="583" t="s">
        <v>405</v>
      </c>
      <c r="F837" s="1734"/>
      <c r="G837" s="1735" t="s">
        <v>2668</v>
      </c>
      <c r="H837" s="978">
        <v>46280</v>
      </c>
      <c r="I837" s="978">
        <v>46307</v>
      </c>
      <c r="J837" s="583" t="s">
        <v>2669</v>
      </c>
      <c r="K837" s="1736" t="s">
        <v>2670</v>
      </c>
      <c r="L837" s="978">
        <v>46280</v>
      </c>
    </row>
    <row r="838" spans="1:26" s="462" customFormat="1" ht="93.75">
      <c r="A838" s="1596">
        <f t="shared" si="6"/>
        <v>637</v>
      </c>
      <c r="B838" s="1726" t="s">
        <v>2671</v>
      </c>
      <c r="C838" s="1727" t="s">
        <v>2672</v>
      </c>
      <c r="D838" s="1728" t="s">
        <v>2673</v>
      </c>
      <c r="E838" s="1729" t="s">
        <v>1894</v>
      </c>
      <c r="F838" s="1730" t="s">
        <v>2674</v>
      </c>
      <c r="G838" s="1731" t="s">
        <v>1808</v>
      </c>
      <c r="H838" s="978">
        <v>46280</v>
      </c>
      <c r="I838" s="978">
        <v>46307</v>
      </c>
      <c r="J838" s="1729" t="s">
        <v>521</v>
      </c>
      <c r="K838" s="1729" t="s">
        <v>1888</v>
      </c>
      <c r="L838" s="1730">
        <v>46280</v>
      </c>
    </row>
    <row r="839" spans="1:26" s="462" customFormat="1" ht="165.75" customHeight="1" thickBot="1">
      <c r="A839" s="1596">
        <f t="shared" si="6"/>
        <v>638</v>
      </c>
      <c r="B839" s="1737" t="s">
        <v>2675</v>
      </c>
      <c r="C839" s="1738" t="s">
        <v>2676</v>
      </c>
      <c r="D839" s="1668" t="s">
        <v>2677</v>
      </c>
      <c r="E839" s="1668" t="s">
        <v>225</v>
      </c>
      <c r="F839" s="1739">
        <v>46273</v>
      </c>
      <c r="G839" s="1668" t="s">
        <v>2678</v>
      </c>
      <c r="H839" s="978">
        <v>46280</v>
      </c>
      <c r="I839" s="978">
        <v>46307</v>
      </c>
      <c r="J839" s="1668" t="s">
        <v>2679</v>
      </c>
      <c r="K839" s="1740" t="s">
        <v>2680</v>
      </c>
      <c r="L839" s="1730">
        <v>46280</v>
      </c>
      <c r="N839" s="1741"/>
      <c r="O839" s="1741"/>
      <c r="P839" s="1741"/>
      <c r="Q839" s="1741"/>
      <c r="R839" s="1741"/>
      <c r="S839" s="1741"/>
      <c r="T839" s="1741"/>
      <c r="U839" s="1741"/>
      <c r="V839" s="1741"/>
      <c r="W839" s="1741"/>
      <c r="X839" s="1741"/>
      <c r="Y839" s="1741"/>
      <c r="Z839" s="1741"/>
    </row>
    <row r="840" spans="1:26" ht="120" customHeight="1" thickBot="1">
      <c r="A840" s="1596">
        <f t="shared" si="6"/>
        <v>639</v>
      </c>
      <c r="B840" s="372" t="s">
        <v>2681</v>
      </c>
      <c r="C840" s="521" t="s">
        <v>2682</v>
      </c>
      <c r="D840" s="522" t="s">
        <v>2683</v>
      </c>
      <c r="E840" s="258" t="s">
        <v>1050</v>
      </c>
      <c r="F840" s="257">
        <v>46273</v>
      </c>
      <c r="G840" s="258" t="s">
        <v>2684</v>
      </c>
      <c r="H840" s="978">
        <v>46280</v>
      </c>
      <c r="I840" s="978">
        <v>46307</v>
      </c>
      <c r="J840" s="258" t="s">
        <v>2685</v>
      </c>
      <c r="K840" s="258" t="s">
        <v>2686</v>
      </c>
      <c r="L840" s="1730">
        <v>46280</v>
      </c>
    </row>
    <row r="841" spans="1:26" s="462" customFormat="1" ht="77.25" customHeight="1">
      <c r="A841" s="1596">
        <f t="shared" si="6"/>
        <v>640</v>
      </c>
      <c r="B841" s="1712" t="s">
        <v>2647</v>
      </c>
      <c r="C841" s="121">
        <v>950106300093</v>
      </c>
      <c r="D841" s="1712" t="s">
        <v>2648</v>
      </c>
      <c r="E841" s="1284" t="s">
        <v>83</v>
      </c>
      <c r="F841" s="1284">
        <v>46274</v>
      </c>
      <c r="G841" s="1284" t="s">
        <v>2649</v>
      </c>
      <c r="H841" s="978">
        <v>46280</v>
      </c>
      <c r="I841" s="978">
        <v>46307</v>
      </c>
      <c r="J841" s="125" t="s">
        <v>2280</v>
      </c>
      <c r="K841" s="125" t="s">
        <v>2281</v>
      </c>
      <c r="L841" s="1730">
        <v>46280</v>
      </c>
      <c r="M841" s="220"/>
      <c r="N841" s="1711"/>
      <c r="O841" s="1711"/>
      <c r="P841" s="1711"/>
      <c r="Q841" s="1711"/>
      <c r="R841" s="1711"/>
      <c r="S841" s="1711"/>
      <c r="T841" s="1711"/>
      <c r="U841" s="1711"/>
      <c r="V841" s="1711"/>
      <c r="W841" s="1711"/>
      <c r="X841" s="1711"/>
      <c r="Y841" s="1711"/>
      <c r="Z841" s="1711"/>
    </row>
    <row r="842" spans="1:26" s="1288" customFormat="1" ht="120" customHeight="1">
      <c r="A842" s="1596">
        <f t="shared" si="6"/>
        <v>641</v>
      </c>
      <c r="B842" s="250" t="s">
        <v>2687</v>
      </c>
      <c r="C842" s="1709" t="s">
        <v>2688</v>
      </c>
      <c r="D842" s="139" t="s">
        <v>2689</v>
      </c>
      <c r="E842" s="139" t="s">
        <v>1841</v>
      </c>
      <c r="F842" s="1710">
        <v>46275</v>
      </c>
      <c r="G842" s="139" t="s">
        <v>759</v>
      </c>
      <c r="H842" s="978">
        <v>46281</v>
      </c>
      <c r="I842" s="978">
        <v>46308</v>
      </c>
      <c r="J842" s="139" t="s">
        <v>2639</v>
      </c>
      <c r="K842" s="1287" t="s">
        <v>2690</v>
      </c>
      <c r="L842" s="585">
        <f>H842</f>
        <v>46281</v>
      </c>
      <c r="M842" s="25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s="462" customFormat="1" ht="104.25" customHeight="1">
      <c r="A843" s="1596">
        <f t="shared" si="6"/>
        <v>642</v>
      </c>
      <c r="B843" s="1737" t="s">
        <v>2691</v>
      </c>
      <c r="C843" s="1737" t="s">
        <v>2692</v>
      </c>
      <c r="D843" s="1737" t="s">
        <v>2693</v>
      </c>
      <c r="E843" s="1742" t="s">
        <v>75</v>
      </c>
      <c r="F843" s="1743">
        <v>46274</v>
      </c>
      <c r="G843" s="1742" t="s">
        <v>2694</v>
      </c>
      <c r="H843" s="978">
        <v>46281</v>
      </c>
      <c r="I843" s="978">
        <v>46308</v>
      </c>
      <c r="J843" s="1742" t="s">
        <v>2695</v>
      </c>
      <c r="K843" s="1742" t="s">
        <v>2696</v>
      </c>
      <c r="L843" s="585">
        <f>H843</f>
        <v>46281</v>
      </c>
      <c r="M843" s="1744"/>
      <c r="N843" s="1745"/>
      <c r="O843" s="1745"/>
      <c r="P843" s="1745"/>
      <c r="Q843" s="1745"/>
      <c r="R843" s="1745"/>
      <c r="S843" s="1745"/>
      <c r="T843" s="1745"/>
      <c r="U843" s="1745"/>
      <c r="V843" s="1745"/>
      <c r="W843" s="1745"/>
      <c r="X843" s="1745"/>
      <c r="Y843" s="1745"/>
      <c r="Z843" s="1745"/>
    </row>
    <row r="844" spans="1:26" s="1752" customFormat="1" ht="77.25" customHeight="1">
      <c r="A844" s="1596">
        <f t="shared" si="6"/>
        <v>643</v>
      </c>
      <c r="B844" s="1747" t="s">
        <v>2697</v>
      </c>
      <c r="C844" s="1748">
        <v>911115402154</v>
      </c>
      <c r="D844" s="1747" t="s">
        <v>2698</v>
      </c>
      <c r="E844" s="1749" t="s">
        <v>2699</v>
      </c>
      <c r="F844" s="1670">
        <v>46273</v>
      </c>
      <c r="G844" s="1746" t="s">
        <v>2700</v>
      </c>
      <c r="H844" s="978">
        <v>46281</v>
      </c>
      <c r="I844" s="978">
        <v>46308</v>
      </c>
      <c r="J844" s="1746" t="s">
        <v>2701</v>
      </c>
      <c r="K844" s="1750" t="s">
        <v>2702</v>
      </c>
      <c r="L844" s="585">
        <f>H844</f>
        <v>46281</v>
      </c>
      <c r="M844" s="1672"/>
      <c r="N844" s="1751"/>
      <c r="O844" s="1751"/>
      <c r="P844" s="1751"/>
      <c r="Q844" s="1751"/>
      <c r="R844" s="1751"/>
      <c r="S844" s="1751"/>
      <c r="T844" s="1751"/>
      <c r="U844" s="1751"/>
      <c r="V844" s="1751"/>
      <c r="W844" s="1751"/>
      <c r="X844" s="1751"/>
      <c r="Y844" s="1751"/>
      <c r="Z844" s="1751"/>
    </row>
    <row r="845" spans="1:26" s="1262" customFormat="1" ht="152.25" customHeight="1">
      <c r="A845" s="1596">
        <f t="shared" si="6"/>
        <v>644</v>
      </c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78">
        <v>46282</v>
      </c>
      <c r="I845" s="978">
        <v>46309</v>
      </c>
      <c r="J845" s="1270" t="s">
        <v>2709</v>
      </c>
      <c r="K845" s="1261" t="s">
        <v>2710</v>
      </c>
      <c r="L845" s="585">
        <f t="shared" ref="L845:L870" si="7">H845</f>
        <v>46282</v>
      </c>
    </row>
    <row r="846" spans="1:26" s="462" customFormat="1" ht="78.75">
      <c r="A846" s="1596">
        <f t="shared" si="6"/>
        <v>645</v>
      </c>
      <c r="B846" s="1755" t="s">
        <v>2711</v>
      </c>
      <c r="C846" s="1755">
        <v>881107350934</v>
      </c>
      <c r="D846" s="1756" t="s">
        <v>2712</v>
      </c>
      <c r="E846" s="1756" t="s">
        <v>2713</v>
      </c>
      <c r="F846" s="1757">
        <v>46258</v>
      </c>
      <c r="G846" s="1757" t="s">
        <v>2199</v>
      </c>
      <c r="H846" s="1757">
        <v>46283</v>
      </c>
      <c r="I846" s="1676">
        <v>46310</v>
      </c>
      <c r="J846" s="1756" t="s">
        <v>2714</v>
      </c>
      <c r="K846" s="1758" t="s">
        <v>2715</v>
      </c>
      <c r="L846" s="585">
        <f t="shared" si="7"/>
        <v>46283</v>
      </c>
    </row>
    <row r="847" spans="1:26" s="463" customFormat="1" ht="93.75" customHeight="1" thickBot="1">
      <c r="A847" s="1596">
        <f t="shared" si="6"/>
        <v>646</v>
      </c>
      <c r="B847" s="139" t="s">
        <v>2716</v>
      </c>
      <c r="C847" s="250">
        <v>880102400756</v>
      </c>
      <c r="D847" s="1759" t="s">
        <v>2717</v>
      </c>
      <c r="E847" s="139" t="s">
        <v>83</v>
      </c>
      <c r="F847" s="585">
        <v>46272</v>
      </c>
      <c r="G847" s="139" t="s">
        <v>2718</v>
      </c>
      <c r="H847" s="1757">
        <v>46283</v>
      </c>
      <c r="I847" s="1676">
        <v>46310</v>
      </c>
      <c r="J847" s="139" t="s">
        <v>2719</v>
      </c>
      <c r="K847" s="139" t="s">
        <v>2720</v>
      </c>
      <c r="L847" s="585">
        <f t="shared" si="7"/>
        <v>46283</v>
      </c>
      <c r="M847" s="25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4.15" customHeight="1" thickBot="1">
      <c r="A848" s="1596">
        <f t="shared" si="6"/>
        <v>647</v>
      </c>
      <c r="B848" s="372" t="s">
        <v>2721</v>
      </c>
      <c r="C848" s="372" t="s">
        <v>2722</v>
      </c>
      <c r="D848" s="1760" t="s">
        <v>1717</v>
      </c>
      <c r="E848" s="1761" t="s">
        <v>177</v>
      </c>
      <c r="F848" s="257">
        <v>46267</v>
      </c>
      <c r="G848" s="258" t="s">
        <v>178</v>
      </c>
      <c r="H848" s="257">
        <v>46283</v>
      </c>
      <c r="I848" s="1676">
        <v>46310</v>
      </c>
      <c r="J848" s="1761" t="s">
        <v>179</v>
      </c>
      <c r="K848" s="1761" t="s">
        <v>180</v>
      </c>
      <c r="L848" s="585">
        <f t="shared" si="7"/>
        <v>46283</v>
      </c>
    </row>
    <row r="849" spans="1:26" s="462" customFormat="1" ht="165.75" customHeight="1" thickBot="1">
      <c r="A849" s="1596">
        <f t="shared" si="6"/>
        <v>648</v>
      </c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H849" s="257">
        <v>46283</v>
      </c>
      <c r="I849" s="1676">
        <v>46310</v>
      </c>
      <c r="J849" s="139" t="s">
        <v>2727</v>
      </c>
      <c r="K849" s="715" t="s">
        <v>2728</v>
      </c>
      <c r="L849" s="585">
        <f t="shared" si="7"/>
        <v>46283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s="463" customFormat="1" ht="116.25" customHeight="1">
      <c r="A850" s="1596">
        <f t="shared" si="6"/>
        <v>649</v>
      </c>
      <c r="B850" s="1765" t="s">
        <v>2729</v>
      </c>
      <c r="C850" s="1766">
        <v>711210400217</v>
      </c>
      <c r="D850" s="12" t="s">
        <v>2730</v>
      </c>
      <c r="E850" s="1754" t="s">
        <v>184</v>
      </c>
      <c r="F850" s="1767">
        <v>46280</v>
      </c>
      <c r="G850" s="1768" t="s">
        <v>2731</v>
      </c>
      <c r="H850" s="1767">
        <v>46287</v>
      </c>
      <c r="I850" s="1767">
        <v>46314</v>
      </c>
      <c r="J850" s="1769" t="s">
        <v>2732</v>
      </c>
      <c r="K850" s="1768">
        <v>77474887342</v>
      </c>
      <c r="L850" s="585">
        <f t="shared" si="7"/>
        <v>46287</v>
      </c>
      <c r="M850" s="1770" t="s">
        <v>534</v>
      </c>
    </row>
    <row r="851" spans="1:26" s="462" customFormat="1" ht="93.75">
      <c r="A851" s="1596">
        <f t="shared" si="6"/>
        <v>650</v>
      </c>
      <c r="B851" s="1726" t="s">
        <v>2733</v>
      </c>
      <c r="C851" s="1727" t="s">
        <v>2734</v>
      </c>
      <c r="D851" s="1728" t="s">
        <v>2735</v>
      </c>
      <c r="E851" s="1729" t="s">
        <v>2736</v>
      </c>
      <c r="F851" s="1730" t="s">
        <v>2737</v>
      </c>
      <c r="G851" s="1731" t="s">
        <v>1444</v>
      </c>
      <c r="H851" s="1767">
        <v>46287</v>
      </c>
      <c r="I851" s="1767">
        <v>46314</v>
      </c>
      <c r="J851" s="1729" t="s">
        <v>521</v>
      </c>
      <c r="K851" s="1729" t="s">
        <v>2738</v>
      </c>
      <c r="L851" s="585">
        <f t="shared" si="7"/>
        <v>46287</v>
      </c>
    </row>
    <row r="852" spans="1:26" s="462" customFormat="1" ht="108.75" customHeight="1">
      <c r="A852" s="1596">
        <f t="shared" si="6"/>
        <v>651</v>
      </c>
      <c r="B852" s="121" t="s">
        <v>2739</v>
      </c>
      <c r="C852" s="121">
        <v>780910402060</v>
      </c>
      <c r="D852" s="121" t="s">
        <v>2740</v>
      </c>
      <c r="E852" s="125" t="s">
        <v>463</v>
      </c>
      <c r="F852" s="305" t="s">
        <v>2741</v>
      </c>
      <c r="G852" s="125" t="s">
        <v>1851</v>
      </c>
      <c r="H852" s="1767">
        <v>46287</v>
      </c>
      <c r="I852" s="1767">
        <v>46314</v>
      </c>
      <c r="J852" s="125" t="s">
        <v>1853</v>
      </c>
      <c r="K852" s="125" t="s">
        <v>1854</v>
      </c>
      <c r="L852" s="585">
        <f t="shared" si="7"/>
        <v>46287</v>
      </c>
      <c r="M852" s="220"/>
      <c r="N852" s="1754"/>
      <c r="O852" s="1754"/>
      <c r="P852" s="1754"/>
      <c r="Q852" s="1754"/>
      <c r="R852" s="1754"/>
      <c r="S852" s="1754"/>
      <c r="T852" s="1754"/>
      <c r="U852" s="1754"/>
      <c r="V852" s="1754"/>
      <c r="W852" s="1754"/>
      <c r="X852" s="1754"/>
      <c r="Y852" s="1754"/>
      <c r="Z852" s="1754"/>
    </row>
    <row r="853" spans="1:26" s="462" customFormat="1" ht="165.75" customHeight="1">
      <c r="A853" s="1596">
        <f t="shared" si="6"/>
        <v>652</v>
      </c>
      <c r="B853" s="1772" t="s">
        <v>2742</v>
      </c>
      <c r="C853" s="1773" t="s">
        <v>2743</v>
      </c>
      <c r="D853" s="1771" t="s">
        <v>2744</v>
      </c>
      <c r="E853" s="1771" t="s">
        <v>1450</v>
      </c>
      <c r="F853" s="1774">
        <v>46182</v>
      </c>
      <c r="G853" s="1771" t="s">
        <v>2745</v>
      </c>
      <c r="H853" s="1767">
        <v>46287</v>
      </c>
      <c r="I853" s="1767">
        <v>46314</v>
      </c>
      <c r="J853" s="1771" t="s">
        <v>2746</v>
      </c>
      <c r="K853" s="1775" t="s">
        <v>2747</v>
      </c>
      <c r="L853" s="585">
        <f t="shared" si="7"/>
        <v>46287</v>
      </c>
      <c r="N853" s="1776"/>
      <c r="O853" s="1776"/>
      <c r="P853" s="1776"/>
      <c r="Q853" s="1776"/>
      <c r="R853" s="1776"/>
      <c r="S853" s="1776"/>
      <c r="T853" s="1776"/>
      <c r="U853" s="1776"/>
      <c r="V853" s="1776"/>
      <c r="W853" s="1776"/>
      <c r="X853" s="1776"/>
      <c r="Y853" s="1776"/>
      <c r="Z853" s="1776"/>
    </row>
    <row r="854" spans="1:26" s="462" customFormat="1" ht="105" customHeight="1">
      <c r="A854" s="1596">
        <f t="shared" si="6"/>
        <v>653</v>
      </c>
      <c r="B854" s="1777" t="s">
        <v>2748</v>
      </c>
      <c r="C854" s="1720" t="s">
        <v>2749</v>
      </c>
      <c r="D854" s="1718" t="s">
        <v>2750</v>
      </c>
      <c r="E854" s="1718" t="s">
        <v>518</v>
      </c>
      <c r="F854" s="1721" t="s">
        <v>2751</v>
      </c>
      <c r="G854" s="1718" t="s">
        <v>2752</v>
      </c>
      <c r="H854" s="1767">
        <v>46287</v>
      </c>
      <c r="I854" s="1767">
        <v>46314</v>
      </c>
      <c r="J854" s="1718" t="s">
        <v>2753</v>
      </c>
      <c r="K854" s="1778" t="s">
        <v>2754</v>
      </c>
      <c r="L854" s="585">
        <f t="shared" si="7"/>
        <v>46287</v>
      </c>
    </row>
    <row r="855" spans="1:26" s="463" customFormat="1" ht="148.5" customHeight="1">
      <c r="A855" s="1596">
        <f t="shared" si="6"/>
        <v>654</v>
      </c>
      <c r="B855" s="1780" t="s">
        <v>2755</v>
      </c>
      <c r="C855" s="1781">
        <v>921201401011</v>
      </c>
      <c r="D855" s="1768" t="s">
        <v>2756</v>
      </c>
      <c r="E855" s="1779" t="s">
        <v>83</v>
      </c>
      <c r="F855" s="1782">
        <v>46272</v>
      </c>
      <c r="G855" s="1783" t="s">
        <v>2757</v>
      </c>
      <c r="H855" s="1767">
        <v>46287</v>
      </c>
      <c r="I855" s="1767">
        <v>46314</v>
      </c>
      <c r="J855" s="1779" t="s">
        <v>1458</v>
      </c>
      <c r="K855" s="1785" t="s">
        <v>2758</v>
      </c>
      <c r="L855" s="585">
        <f t="shared" si="7"/>
        <v>46287</v>
      </c>
      <c r="M855" s="1786"/>
      <c r="N855" s="1787"/>
      <c r="O855" s="1787"/>
      <c r="P855" s="1787"/>
      <c r="Q855" s="1787"/>
      <c r="R855" s="1787"/>
      <c r="S855" s="1787"/>
      <c r="T855" s="1787"/>
      <c r="U855" s="1787"/>
      <c r="V855" s="1787"/>
      <c r="W855" s="1787"/>
      <c r="X855" s="1787"/>
      <c r="Y855" s="1787"/>
      <c r="Z855" s="1787"/>
    </row>
    <row r="856" spans="1:26" s="463" customFormat="1" ht="93.75" customHeight="1">
      <c r="A856" s="1596">
        <f t="shared" si="6"/>
        <v>655</v>
      </c>
      <c r="B856" s="1780" t="s">
        <v>2759</v>
      </c>
      <c r="C856" s="1780">
        <v>771216403255</v>
      </c>
      <c r="D856" s="1779" t="s">
        <v>2760</v>
      </c>
      <c r="E856" s="1779" t="s">
        <v>16</v>
      </c>
      <c r="F856" s="1784">
        <v>46279</v>
      </c>
      <c r="G856" s="1779" t="s">
        <v>2761</v>
      </c>
      <c r="H856" s="1767">
        <v>46287</v>
      </c>
      <c r="I856" s="1767">
        <v>46314</v>
      </c>
      <c r="J856" s="1779" t="s">
        <v>2762</v>
      </c>
      <c r="K856" s="1779" t="s">
        <v>2763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2" customFormat="1" ht="107.1" customHeight="1">
      <c r="A857" s="1596">
        <f t="shared" si="6"/>
        <v>656</v>
      </c>
      <c r="B857" s="1777" t="s">
        <v>2764</v>
      </c>
      <c r="C857" s="1720" t="s">
        <v>2765</v>
      </c>
      <c r="D857" s="1718" t="s">
        <v>2766</v>
      </c>
      <c r="E857" s="1718" t="s">
        <v>1841</v>
      </c>
      <c r="F857" s="1721" t="s">
        <v>2767</v>
      </c>
      <c r="G857" s="1718" t="s">
        <v>2752</v>
      </c>
      <c r="H857" s="1767">
        <v>46287</v>
      </c>
      <c r="I857" s="1767">
        <v>46314</v>
      </c>
      <c r="J857" s="1718" t="s">
        <v>2753</v>
      </c>
      <c r="K857" s="1778" t="s">
        <v>2768</v>
      </c>
      <c r="L857" s="585">
        <f t="shared" si="7"/>
        <v>46287</v>
      </c>
    </row>
    <row r="858" spans="1:26" s="7" customFormat="1" ht="94.5">
      <c r="A858" s="1596">
        <f t="shared" si="6"/>
        <v>657</v>
      </c>
      <c r="B858" s="1789" t="s">
        <v>2769</v>
      </c>
      <c r="C858" s="1790">
        <v>880605451273</v>
      </c>
      <c r="D858" s="1788" t="s">
        <v>2770</v>
      </c>
      <c r="E858" s="1788" t="s">
        <v>184</v>
      </c>
      <c r="F858" s="1791">
        <v>46282</v>
      </c>
      <c r="G858" s="1792" t="s">
        <v>680</v>
      </c>
      <c r="H858" s="1791">
        <v>46288</v>
      </c>
      <c r="I858" s="1791">
        <v>46315</v>
      </c>
      <c r="J858" s="1793" t="s">
        <v>53</v>
      </c>
      <c r="K858" s="1794" t="s">
        <v>681</v>
      </c>
      <c r="L858" s="585">
        <f t="shared" si="7"/>
        <v>46288</v>
      </c>
    </row>
    <row r="859" spans="1:26" s="462" customFormat="1" ht="77.25" customHeight="1">
      <c r="A859" s="1596">
        <f t="shared" si="6"/>
        <v>658</v>
      </c>
      <c r="B859" s="1796" t="s">
        <v>2771</v>
      </c>
      <c r="C859" s="1796">
        <v>890228302882</v>
      </c>
      <c r="D859" s="1796" t="s">
        <v>2772</v>
      </c>
      <c r="E859" s="1795" t="s">
        <v>2773</v>
      </c>
      <c r="F859" s="1797">
        <v>46282</v>
      </c>
      <c r="G859" s="1795" t="s">
        <v>115</v>
      </c>
      <c r="H859" s="1791">
        <v>46288</v>
      </c>
      <c r="I859" s="1791">
        <v>46315</v>
      </c>
      <c r="J859" s="1795" t="s">
        <v>116</v>
      </c>
      <c r="K859" s="1795" t="s">
        <v>117</v>
      </c>
      <c r="L859" s="585">
        <f t="shared" si="7"/>
        <v>46288</v>
      </c>
      <c r="M859" s="1798"/>
      <c r="N859" s="1799"/>
      <c r="O859" s="1799"/>
      <c r="P859" s="1799"/>
      <c r="Q859" s="1799"/>
      <c r="R859" s="1799"/>
      <c r="S859" s="1799"/>
      <c r="T859" s="1799"/>
      <c r="U859" s="1799"/>
      <c r="V859" s="1799"/>
      <c r="W859" s="1799"/>
      <c r="X859" s="1799"/>
      <c r="Y859" s="1799"/>
      <c r="Z859" s="1799"/>
    </row>
    <row r="860" spans="1:26" s="462" customFormat="1" ht="170.1" customHeight="1">
      <c r="A860" s="1596">
        <f t="shared" si="6"/>
        <v>659</v>
      </c>
      <c r="B860" s="1772" t="s">
        <v>2774</v>
      </c>
      <c r="C860" s="1773" t="s">
        <v>2775</v>
      </c>
      <c r="D860" s="1801" t="s">
        <v>2776</v>
      </c>
      <c r="E860" s="1800" t="s">
        <v>2777</v>
      </c>
      <c r="F860" s="1802">
        <v>46282</v>
      </c>
      <c r="G860" s="1800" t="s">
        <v>710</v>
      </c>
      <c r="H860" s="1791">
        <v>46288</v>
      </c>
      <c r="I860" s="1791">
        <v>46315</v>
      </c>
      <c r="J860" s="1800" t="s">
        <v>2639</v>
      </c>
      <c r="K860" s="1803" t="s">
        <v>2778</v>
      </c>
      <c r="L860" s="585">
        <f t="shared" si="7"/>
        <v>46288</v>
      </c>
      <c r="M860" s="1786"/>
      <c r="N860" s="1787"/>
      <c r="O860" s="1787"/>
      <c r="P860" s="1787"/>
      <c r="Q860" s="1787"/>
      <c r="R860" s="1787"/>
      <c r="S860" s="1787"/>
      <c r="T860" s="1787"/>
      <c r="U860" s="1787"/>
      <c r="V860" s="1787"/>
      <c r="W860" s="1787"/>
      <c r="X860" s="1787"/>
      <c r="Y860" s="1787"/>
      <c r="Z860" s="1787"/>
    </row>
    <row r="861" spans="1:26" s="10" customFormat="1" ht="48">
      <c r="A861" s="1596">
        <f t="shared" si="6"/>
        <v>660</v>
      </c>
      <c r="B861" s="1804" t="s">
        <v>2779</v>
      </c>
      <c r="C861" s="1805">
        <v>971203450743</v>
      </c>
      <c r="D861" s="1806" t="s">
        <v>2780</v>
      </c>
      <c r="E861" s="1807" t="s">
        <v>479</v>
      </c>
      <c r="F861" s="1808" t="s">
        <v>2781</v>
      </c>
      <c r="G861" s="1807" t="s">
        <v>63</v>
      </c>
      <c r="H861" s="1791">
        <v>46288</v>
      </c>
      <c r="I861" s="1791">
        <v>46315</v>
      </c>
      <c r="J861" s="1807" t="s">
        <v>64</v>
      </c>
      <c r="K861" s="1809" t="s">
        <v>65</v>
      </c>
      <c r="L861" s="585">
        <f t="shared" si="7"/>
        <v>46288</v>
      </c>
      <c r="M861" s="32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s="462" customFormat="1" ht="165.75" customHeight="1">
      <c r="A862" s="1596">
        <f t="shared" si="6"/>
        <v>661</v>
      </c>
      <c r="B862" s="1772" t="s">
        <v>2782</v>
      </c>
      <c r="C862" s="1773" t="s">
        <v>2783</v>
      </c>
      <c r="D862" s="1771" t="s">
        <v>2784</v>
      </c>
      <c r="E862" s="1771" t="s">
        <v>2785</v>
      </c>
      <c r="F862" s="1774">
        <v>46219</v>
      </c>
      <c r="G862" s="1771" t="s">
        <v>2745</v>
      </c>
      <c r="H862" s="1791">
        <v>46288</v>
      </c>
      <c r="I862" s="1791">
        <v>46315</v>
      </c>
      <c r="J862" s="1771" t="s">
        <v>2746</v>
      </c>
      <c r="K862" s="1775" t="s">
        <v>2786</v>
      </c>
      <c r="L862" s="585">
        <f t="shared" si="7"/>
        <v>46288</v>
      </c>
      <c r="N862" s="1776"/>
      <c r="O862" s="1776"/>
      <c r="P862" s="1776"/>
      <c r="Q862" s="1776"/>
      <c r="R862" s="1776"/>
      <c r="S862" s="1776"/>
      <c r="T862" s="1776"/>
      <c r="U862" s="1776"/>
      <c r="V862" s="1776"/>
      <c r="W862" s="1776"/>
      <c r="X862" s="1776"/>
      <c r="Y862" s="1776"/>
      <c r="Z862" s="1776"/>
    </row>
    <row r="863" spans="1:26" s="462" customFormat="1" ht="77.25" customHeight="1">
      <c r="A863" s="1596">
        <f t="shared" si="6"/>
        <v>662</v>
      </c>
      <c r="B863" s="121" t="s">
        <v>2787</v>
      </c>
      <c r="C863" s="121">
        <v>700226402513</v>
      </c>
      <c r="D863" s="121" t="s">
        <v>2788</v>
      </c>
      <c r="E863" s="125" t="s">
        <v>225</v>
      </c>
      <c r="F863" s="1810">
        <v>46283</v>
      </c>
      <c r="G863" s="125" t="s">
        <v>201</v>
      </c>
      <c r="H863" s="1791">
        <v>46288</v>
      </c>
      <c r="I863" s="1791">
        <v>46315</v>
      </c>
      <c r="J863" s="125" t="s">
        <v>2421</v>
      </c>
      <c r="K863" s="125" t="s">
        <v>203</v>
      </c>
      <c r="L863" s="585">
        <f t="shared" si="7"/>
        <v>46288</v>
      </c>
      <c r="M863" s="220"/>
      <c r="N863" s="1764"/>
      <c r="O863" s="1764"/>
      <c r="P863" s="1764"/>
      <c r="Q863" s="1764"/>
      <c r="R863" s="1764"/>
      <c r="S863" s="1764"/>
      <c r="T863" s="1764"/>
      <c r="U863" s="1764"/>
      <c r="V863" s="1764"/>
      <c r="W863" s="1764"/>
      <c r="X863" s="1764"/>
      <c r="Y863" s="1764"/>
      <c r="Z863" s="1764"/>
    </row>
    <row r="864" spans="1:26" s="462" customFormat="1" ht="76.7" customHeight="1">
      <c r="A864" s="1596">
        <f t="shared" si="6"/>
        <v>663</v>
      </c>
      <c r="B864" s="1812" t="s">
        <v>2789</v>
      </c>
      <c r="C864" s="1813">
        <v>661119302382</v>
      </c>
      <c r="D864" s="1814" t="s">
        <v>2790</v>
      </c>
      <c r="E864" s="1811" t="s">
        <v>434</v>
      </c>
      <c r="F864" s="1815" t="s">
        <v>2791</v>
      </c>
      <c r="G864" s="1811" t="s">
        <v>2792</v>
      </c>
      <c r="H864" s="1791">
        <v>46288</v>
      </c>
      <c r="I864" s="1791">
        <v>46315</v>
      </c>
      <c r="J864" s="1811" t="s">
        <v>2793</v>
      </c>
      <c r="K864" s="1816" t="s">
        <v>2794</v>
      </c>
      <c r="L864" s="585">
        <f t="shared" si="7"/>
        <v>46288</v>
      </c>
    </row>
    <row r="865" spans="1:12" s="462" customFormat="1" ht="96" customHeight="1">
      <c r="A865" s="1596">
        <f t="shared" si="6"/>
        <v>664</v>
      </c>
      <c r="B865" s="1812" t="s">
        <v>2795</v>
      </c>
      <c r="C865" s="1813">
        <v>990803451000</v>
      </c>
      <c r="D865" s="1811" t="s">
        <v>2796</v>
      </c>
      <c r="E865" s="1811" t="s">
        <v>405</v>
      </c>
      <c r="F865" s="1815" t="s">
        <v>2797</v>
      </c>
      <c r="G865" s="1811" t="s">
        <v>2792</v>
      </c>
      <c r="H865" s="1791">
        <v>46288</v>
      </c>
      <c r="I865" s="1791">
        <v>46315</v>
      </c>
      <c r="J865" s="1811" t="s">
        <v>2798</v>
      </c>
      <c r="K865" s="1816" t="s">
        <v>2794</v>
      </c>
      <c r="L865" s="585">
        <f t="shared" si="7"/>
        <v>46288</v>
      </c>
    </row>
    <row r="866" spans="1:12" s="1262" customFormat="1" ht="139.69999999999999" customHeight="1">
      <c r="A866" s="1596">
        <f t="shared" si="6"/>
        <v>665</v>
      </c>
      <c r="B866" s="2091" t="s">
        <v>2799</v>
      </c>
      <c r="C866" s="2090">
        <v>840914302505</v>
      </c>
      <c r="D866" s="2091" t="s">
        <v>2800</v>
      </c>
      <c r="E866" s="2091" t="s">
        <v>2801</v>
      </c>
      <c r="F866" s="1258" t="s">
        <v>2802</v>
      </c>
      <c r="G866" s="1260" t="s">
        <v>2803</v>
      </c>
      <c r="H866" s="1791">
        <v>46288</v>
      </c>
      <c r="I866" s="1791">
        <v>46315</v>
      </c>
      <c r="J866" s="2092" t="s">
        <v>2804</v>
      </c>
      <c r="K866" s="1260" t="s">
        <v>2805</v>
      </c>
      <c r="L866" s="585">
        <f t="shared" si="7"/>
        <v>46288</v>
      </c>
    </row>
    <row r="867" spans="1:12" s="462" customFormat="1" ht="72.95" customHeight="1">
      <c r="A867" s="1596">
        <f t="shared" si="6"/>
        <v>666</v>
      </c>
      <c r="B867" s="1777" t="s">
        <v>2806</v>
      </c>
      <c r="C867" s="1720" t="s">
        <v>2807</v>
      </c>
      <c r="D867" s="1718" t="s">
        <v>2808</v>
      </c>
      <c r="E867" s="1718" t="s">
        <v>472</v>
      </c>
      <c r="F867" s="2093" t="s">
        <v>2809</v>
      </c>
      <c r="G867" s="1718" t="s">
        <v>2752</v>
      </c>
      <c r="H867" s="1791">
        <v>46288</v>
      </c>
      <c r="I867" s="1791">
        <v>46315</v>
      </c>
      <c r="J867" s="1718" t="s">
        <v>2753</v>
      </c>
      <c r="K867" s="1778" t="s">
        <v>2754</v>
      </c>
      <c r="L867" s="585">
        <f t="shared" si="7"/>
        <v>46288</v>
      </c>
    </row>
    <row r="868" spans="1:12" s="462" customFormat="1" ht="107.1" customHeight="1">
      <c r="A868" s="1596">
        <f t="shared" si="6"/>
        <v>667</v>
      </c>
      <c r="B868" s="1777" t="s">
        <v>2764</v>
      </c>
      <c r="C868" s="1720" t="s">
        <v>2765</v>
      </c>
      <c r="D868" s="1718" t="s">
        <v>2766</v>
      </c>
      <c r="E868" s="1718" t="s">
        <v>1841</v>
      </c>
      <c r="F868" s="1721" t="s">
        <v>2767</v>
      </c>
      <c r="G868" s="1718" t="s">
        <v>2752</v>
      </c>
      <c r="H868" s="1791">
        <v>46288</v>
      </c>
      <c r="I868" s="1791">
        <v>46315</v>
      </c>
      <c r="J868" s="1718" t="s">
        <v>2753</v>
      </c>
      <c r="K868" s="1778" t="s">
        <v>2768</v>
      </c>
      <c r="L868" s="585">
        <f t="shared" si="7"/>
        <v>46288</v>
      </c>
    </row>
    <row r="869" spans="1:12" s="7" customFormat="1" ht="47.25">
      <c r="A869" s="1596">
        <f t="shared" si="6"/>
        <v>668</v>
      </c>
      <c r="B869" s="1789" t="s">
        <v>2810</v>
      </c>
      <c r="C869" s="1790">
        <v>720504302115</v>
      </c>
      <c r="D869" s="1788" t="s">
        <v>2811</v>
      </c>
      <c r="E869" s="1788" t="s">
        <v>75</v>
      </c>
      <c r="F869" s="1791">
        <v>46268</v>
      </c>
      <c r="G869" s="1792" t="s">
        <v>52</v>
      </c>
      <c r="H869" s="1791">
        <v>46288</v>
      </c>
      <c r="I869" s="1791">
        <v>46315</v>
      </c>
      <c r="J869" s="1793" t="s">
        <v>53</v>
      </c>
      <c r="K869" s="2094" t="s">
        <v>54</v>
      </c>
      <c r="L869" s="585">
        <f t="shared" si="7"/>
        <v>46288</v>
      </c>
    </row>
    <row r="870" spans="1:12" s="462" customFormat="1" ht="47.25">
      <c r="A870" s="1596">
        <f t="shared" si="6"/>
        <v>669</v>
      </c>
      <c r="B870" s="1249" t="s">
        <v>2812</v>
      </c>
      <c r="C870" s="2095">
        <v>870923300916</v>
      </c>
      <c r="D870" s="1251" t="s">
        <v>2813</v>
      </c>
      <c r="E870" s="1252" t="s">
        <v>434</v>
      </c>
      <c r="F870" s="2096" t="s">
        <v>2814</v>
      </c>
      <c r="G870" s="1251" t="s">
        <v>2234</v>
      </c>
      <c r="H870" s="1791">
        <v>46288</v>
      </c>
      <c r="I870" s="1791">
        <v>46315</v>
      </c>
      <c r="J870" s="1252" t="s">
        <v>2235</v>
      </c>
      <c r="K870" s="1252" t="s">
        <v>2236</v>
      </c>
      <c r="L870" s="585">
        <f t="shared" si="7"/>
        <v>46288</v>
      </c>
    </row>
  </sheetData>
  <sheetProtection selectLockedCells="1" selectUnlockedCells="1"/>
  <autoFilter ref="A6:L6"/>
  <mergeCells count="2825"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</mergeCells>
  <conditionalFormatting sqref="F15:G15 L65 K61 L60">
    <cfRule type="timePeriod" dxfId="66" priority="80" timePeriod="today">
      <formula>FLOOR(F15,1)=TODAY()</formula>
    </cfRule>
  </conditionalFormatting>
  <conditionalFormatting sqref="L15">
    <cfRule type="timePeriod" dxfId="65" priority="79" timePeriod="today">
      <formula>FLOOR(L15,1)=TODAY()</formula>
    </cfRule>
  </conditionalFormatting>
  <conditionalFormatting sqref="F47:G47">
    <cfRule type="timePeriod" dxfId="64" priority="78" timePeriod="today">
      <formula>FLOOR(F47,1)=TODAY()</formula>
    </cfRule>
  </conditionalFormatting>
  <conditionalFormatting sqref="L47">
    <cfRule type="timePeriod" dxfId="63" priority="75" timePeriod="today">
      <formula>FLOOR(L47,1)=TODAY()</formula>
    </cfRule>
  </conditionalFormatting>
  <conditionalFormatting sqref="H47">
    <cfRule type="timePeriod" dxfId="62" priority="74" timePeriod="today">
      <formula>FLOOR(H47,1)=TODAY()</formula>
    </cfRule>
  </conditionalFormatting>
  <conditionalFormatting sqref="F69:G69">
    <cfRule type="timePeriod" dxfId="61" priority="73" timePeriod="today">
      <formula>FLOOR(F69,1)=TODAY()</formula>
    </cfRule>
  </conditionalFormatting>
  <conditionalFormatting sqref="M69">
    <cfRule type="timePeriod" dxfId="60" priority="72" timePeriod="today">
      <formula>FLOOR(M69,1)=TODAY()</formula>
    </cfRule>
  </conditionalFormatting>
  <conditionalFormatting sqref="J69">
    <cfRule type="timePeriod" dxfId="59" priority="71" timePeriod="today">
      <formula>FLOOR(J69,1)=TODAY()</formula>
    </cfRule>
  </conditionalFormatting>
  <conditionalFormatting sqref="F70:G76">
    <cfRule type="timePeriod" dxfId="58" priority="70" timePeriod="today">
      <formula>FLOOR(F70,1)=TODAY()</formula>
    </cfRule>
  </conditionalFormatting>
  <conditionalFormatting sqref="F55:G55">
    <cfRule type="timePeriod" dxfId="57" priority="66" timePeriod="today">
      <formula>FLOOR(F55,1)=TODAY()</formula>
    </cfRule>
  </conditionalFormatting>
  <conditionalFormatting sqref="L55">
    <cfRule type="timePeriod" dxfId="56" priority="67" timePeriod="today">
      <formula>FLOOR(L55,1)=TODAY()</formula>
    </cfRule>
  </conditionalFormatting>
  <conditionalFormatting sqref="L58">
    <cfRule type="timePeriod" dxfId="55" priority="62" timePeriod="today">
      <formula>FLOOR(L58,1)=TODAY()</formula>
    </cfRule>
  </conditionalFormatting>
  <conditionalFormatting sqref="L56">
    <cfRule type="timePeriod" dxfId="54" priority="64" timePeriod="today">
      <formula>FLOOR(L56,1)=TODAY()</formula>
    </cfRule>
  </conditionalFormatting>
  <conditionalFormatting sqref="L57">
    <cfRule type="timePeriod" dxfId="53" priority="63" timePeriod="today">
      <formula>FLOOR(L57,1)=TODAY()</formula>
    </cfRule>
  </conditionalFormatting>
  <conditionalFormatting sqref="L59">
    <cfRule type="timePeriod" dxfId="52" priority="61" timePeriod="today">
      <formula>FLOOR(L59,1)=TODAY()</formula>
    </cfRule>
  </conditionalFormatting>
  <conditionalFormatting sqref="F118:G118">
    <cfRule type="timePeriod" dxfId="51" priority="59" timePeriod="today">
      <formula>FLOOR(F118,1)=TODAY()</formula>
    </cfRule>
  </conditionalFormatting>
  <conditionalFormatting sqref="F120:G120">
    <cfRule type="timePeriod" dxfId="50" priority="58" timePeriod="today">
      <formula>FLOOR(F120,1)=TODAY()</formula>
    </cfRule>
  </conditionalFormatting>
  <conditionalFormatting sqref="F150:G150">
    <cfRule type="timePeriod" dxfId="49" priority="57" timePeriod="today">
      <formula>FLOOR(F150,1)=TODAY()</formula>
    </cfRule>
  </conditionalFormatting>
  <conditionalFormatting sqref="G217">
    <cfRule type="timePeriod" dxfId="48" priority="56" timePeriod="today">
      <formula>FLOOR(G217,1)=TODAY()</formula>
    </cfRule>
  </conditionalFormatting>
  <conditionalFormatting sqref="F217">
    <cfRule type="timePeriod" dxfId="47" priority="55" timePeriod="today">
      <formula>FLOOR(F217,1)=TODAY()</formula>
    </cfRule>
  </conditionalFormatting>
  <conditionalFormatting sqref="F227:G227">
    <cfRule type="timePeriod" dxfId="46" priority="54" timePeriod="today">
      <formula>FLOOR(F227,1)=TODAY()</formula>
    </cfRule>
  </conditionalFormatting>
  <conditionalFormatting sqref="F261:G261">
    <cfRule type="timePeriod" dxfId="45" priority="53" timePeriod="today">
      <formula>FLOOR(F261,1)=TODAY()</formula>
    </cfRule>
  </conditionalFormatting>
  <conditionalFormatting sqref="G374">
    <cfRule type="timePeriod" dxfId="44" priority="52" timePeriod="today">
      <formula>FLOOR(G374,1)=TODAY()</formula>
    </cfRule>
  </conditionalFormatting>
  <conditionalFormatting sqref="F452:G452">
    <cfRule type="timePeriod" dxfId="43" priority="51" timePeriod="today">
      <formula>FLOOR(F452,1)=TODAY()</formula>
    </cfRule>
  </conditionalFormatting>
  <conditionalFormatting sqref="F519:G519">
    <cfRule type="timePeriod" dxfId="42" priority="50" timePeriod="today">
      <formula>FLOOR(F519,1)=TODAY()</formula>
    </cfRule>
  </conditionalFormatting>
  <conditionalFormatting sqref="F522:G522">
    <cfRule type="timePeriod" dxfId="41" priority="49" timePeriod="today">
      <formula>FLOOR(F522,1)=TODAY()</formula>
    </cfRule>
  </conditionalFormatting>
  <conditionalFormatting sqref="G523">
    <cfRule type="timePeriod" dxfId="40" priority="48" timePeriod="today">
      <formula>FLOOR(G523,1)=TODAY()</formula>
    </cfRule>
  </conditionalFormatting>
  <conditionalFormatting sqref="F581:G581 F755:G755">
    <cfRule type="timePeriod" dxfId="39" priority="47" timePeriod="today">
      <formula>FLOOR(F581,1)=TODAY()</formula>
    </cfRule>
  </conditionalFormatting>
  <conditionalFormatting sqref="F583:G583">
    <cfRule type="timePeriod" dxfId="38" priority="46" timePeriod="today">
      <formula>FLOOR(F583,1)=TODAY()</formula>
    </cfRule>
  </conditionalFormatting>
  <conditionalFormatting sqref="L583">
    <cfRule type="timePeriod" dxfId="37" priority="45" timePeriod="today">
      <formula>FLOOR(L583,1)=TODAY()</formula>
    </cfRule>
  </conditionalFormatting>
  <conditionalFormatting sqref="G584">
    <cfRule type="timePeriod" dxfId="36" priority="44" timePeriod="today">
      <formula>FLOOR(G584,1)=TODAY()</formula>
    </cfRule>
  </conditionalFormatting>
  <conditionalFormatting sqref="H584">
    <cfRule type="timePeriod" dxfId="35" priority="43" timePeriod="today">
      <formula>FLOOR(H584,1)=TODAY()</formula>
    </cfRule>
  </conditionalFormatting>
  <conditionalFormatting sqref="F584">
    <cfRule type="timePeriod" dxfId="34" priority="42" timePeriod="today">
      <formula>FLOOR(F584,1)=TODAY()</formula>
    </cfRule>
  </conditionalFormatting>
  <conditionalFormatting sqref="F616:I616">
    <cfRule type="timePeriod" dxfId="33" priority="40" timePeriod="today">
      <formula>FLOOR(F616,1)=TODAY()</formula>
    </cfRule>
  </conditionalFormatting>
  <conditionalFormatting sqref="L616">
    <cfRule type="timePeriod" dxfId="32" priority="41" timePeriod="today">
      <formula>FLOOR(L616,1)=TODAY()</formula>
    </cfRule>
  </conditionalFormatting>
  <conditionalFormatting sqref="F630:G630">
    <cfRule type="timePeriod" dxfId="31" priority="39" timePeriod="today">
      <formula>FLOOR(F630,1)=TODAY()</formula>
    </cfRule>
  </conditionalFormatting>
  <conditionalFormatting sqref="L630">
    <cfRule type="timePeriod" dxfId="30" priority="38" timePeriod="today">
      <formula>FLOOR(L630,1)=TODAY()</formula>
    </cfRule>
  </conditionalFormatting>
  <conditionalFormatting sqref="F643:G643">
    <cfRule type="timePeriod" dxfId="29" priority="36" timePeriod="today">
      <formula>FLOOR(F643,1)=TODAY()</formula>
    </cfRule>
  </conditionalFormatting>
  <conditionalFormatting sqref="I643">
    <cfRule type="timePeriod" dxfId="28" priority="35" timePeriod="today">
      <formula>FLOOR(I643,1)=TODAY()</formula>
    </cfRule>
  </conditionalFormatting>
  <conditionalFormatting sqref="F537:G537">
    <cfRule type="timePeriod" dxfId="27" priority="34" timePeriod="today">
      <formula>FLOOR(F537,1)=TODAY()</formula>
    </cfRule>
  </conditionalFormatting>
  <conditionalFormatting sqref="L717">
    <cfRule type="timePeriod" dxfId="26" priority="32" timePeriod="today">
      <formula>FLOOR(L717,1)=TODAY()</formula>
    </cfRule>
  </conditionalFormatting>
  <conditionalFormatting sqref="F717:G717">
    <cfRule type="timePeriod" dxfId="25" priority="31" timePeriod="today">
      <formula>FLOOR(F717,1)=TODAY()</formula>
    </cfRule>
  </conditionalFormatting>
  <conditionalFormatting sqref="G727">
    <cfRule type="timePeriod" dxfId="24" priority="28" timePeriod="today">
      <formula>FLOOR(G727,1)=TODAY()</formula>
    </cfRule>
  </conditionalFormatting>
  <conditionalFormatting sqref="F727">
    <cfRule type="timePeriod" dxfId="23" priority="30" timePeriod="today">
      <formula>FLOOR(F727,1)=TODAY()</formula>
    </cfRule>
  </conditionalFormatting>
  <conditionalFormatting sqref="G734">
    <cfRule type="timePeriod" dxfId="22" priority="27" timePeriod="today">
      <formula>FLOOR(G734,1)=TODAY()</formula>
    </cfRule>
  </conditionalFormatting>
  <conditionalFormatting sqref="F734">
    <cfRule type="timePeriod" dxfId="21" priority="25" timePeriod="today">
      <formula>FLOOR(F734,1)=TODAY()</formula>
    </cfRule>
  </conditionalFormatting>
  <conditionalFormatting sqref="F744:G744">
    <cfRule type="timePeriod" dxfId="20" priority="24" timePeriod="today">
      <formula>FLOOR(F744,1)=TODAY()</formula>
    </cfRule>
  </conditionalFormatting>
  <conditionalFormatting sqref="F756:G756">
    <cfRule type="timePeriod" dxfId="19" priority="23" timePeriod="today">
      <formula>FLOOR(F756,1)=TODAY()</formula>
    </cfRule>
  </conditionalFormatting>
  <conditionalFormatting sqref="F762:G762">
    <cfRule type="timePeriod" dxfId="18" priority="22" timePeriod="today">
      <formula>FLOOR(F762,1)=TODAY()</formula>
    </cfRule>
  </conditionalFormatting>
  <conditionalFormatting sqref="G771">
    <cfRule type="timePeriod" dxfId="17" priority="21" timePeriod="today">
      <formula>FLOOR(G771,1)=TODAY()</formula>
    </cfRule>
  </conditionalFormatting>
  <conditionalFormatting sqref="F773:G773">
    <cfRule type="timePeriod" dxfId="16" priority="20" timePeriod="today">
      <formula>FLOOR(F773,1)=TODAY()</formula>
    </cfRule>
  </conditionalFormatting>
  <conditionalFormatting sqref="G785">
    <cfRule type="timePeriod" dxfId="15" priority="17" timePeriod="today">
      <formula>FLOOR(G785,1)=TODAY()</formula>
    </cfRule>
  </conditionalFormatting>
  <conditionalFormatting sqref="G794">
    <cfRule type="timePeriod" dxfId="14" priority="16" timePeriod="today">
      <formula>FLOOR(G794,1)=TODAY()</formula>
    </cfRule>
  </conditionalFormatting>
  <conditionalFormatting sqref="F797:G797">
    <cfRule type="timePeriod" dxfId="13" priority="15" timePeriod="today">
      <formula>FLOOR(F797,1)=TODAY()</formula>
    </cfRule>
  </conditionalFormatting>
  <conditionalFormatting sqref="F812:G812">
    <cfRule type="timePeriod" dxfId="12" priority="14" timePeriod="today">
      <formula>FLOOR(F812,1)=TODAY()</formula>
    </cfRule>
  </conditionalFormatting>
  <conditionalFormatting sqref="F823:G823">
    <cfRule type="timePeriod" dxfId="11" priority="13" timePeriod="today">
      <formula>FLOOR(F823,1)=TODAY()</formula>
    </cfRule>
  </conditionalFormatting>
  <conditionalFormatting sqref="L823">
    <cfRule type="timePeriod" dxfId="10" priority="12" timePeriod="today">
      <formula>FLOOR(L823,1)=TODAY()</formula>
    </cfRule>
  </conditionalFormatting>
  <conditionalFormatting sqref="G821">
    <cfRule type="timePeriod" dxfId="9" priority="11" timePeriod="today">
      <formula>FLOOR(G821,1)=TODAY()</formula>
    </cfRule>
  </conditionalFormatting>
  <conditionalFormatting sqref="F829">
    <cfRule type="timePeriod" dxfId="8" priority="9" timePeriod="today">
      <formula>FLOOR(F829,1)=TODAY()</formula>
    </cfRule>
  </conditionalFormatting>
  <conditionalFormatting sqref="G829">
    <cfRule type="timePeriod" dxfId="7" priority="8" timePeriod="today">
      <formula>FLOOR(G829,1)=TODAY()</formula>
    </cfRule>
  </conditionalFormatting>
  <conditionalFormatting sqref="F846:G846">
    <cfRule type="timePeriod" dxfId="6" priority="6" timePeriod="today">
      <formula>FLOOR(F846,1)=TODAY()</formula>
    </cfRule>
  </conditionalFormatting>
  <conditionalFormatting sqref="F850:G850">
    <cfRule type="timePeriod" dxfId="5" priority="3" timePeriod="today">
      <formula>FLOOR(F850,1)=TODAY()</formula>
    </cfRule>
  </conditionalFormatting>
  <conditionalFormatting sqref="H850">
    <cfRule type="timePeriod" dxfId="4" priority="2" timePeriod="today">
      <formula>FLOOR(H850,1)=TODAY()</formula>
    </cfRule>
  </conditionalFormatting>
  <conditionalFormatting sqref="H851:H857">
    <cfRule type="timePeriod" dxfId="3" priority="1" timePeriod="today">
      <formula>FLOOR(H851,1)=TODAY()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  <hyperlink ref="K844" r:id="rId62" display="mailto:akyndykova.shahi@gmail.com"/>
    <hyperlink ref="K845" r:id="rId63" display="mailto:aidos.otarbayev@gmail.com"/>
    <hyperlink ref="K869" r:id="rId64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44">
        <v>46282</v>
      </c>
      <c r="I845" s="944">
        <v>46309</v>
      </c>
      <c r="J845" s="1270" t="s">
        <v>2709</v>
      </c>
      <c r="K845" s="1261" t="s">
        <v>2710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I849" s="1676">
        <v>46310</v>
      </c>
      <c r="J849" s="139" t="s">
        <v>2727</v>
      </c>
      <c r="K849" s="715" t="s">
        <v>2728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2026-09-30T11:28:15Z</dcterms:modified>
</cp:coreProperties>
</file>