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каз" sheetId="2" r:id="rId1"/>
    <sheet name="Лист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2"/>
  <c r="H10"/>
  <c r="I10" l="1"/>
  <c r="I9"/>
  <c r="I8"/>
  <c r="H8"/>
</calcChain>
</file>

<file path=xl/sharedStrings.xml><?xml version="1.0" encoding="utf-8"?>
<sst xmlns="http://schemas.openxmlformats.org/spreadsheetml/2006/main" count="33" uniqueCount="29">
  <si>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</si>
  <si>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</si>
  <si>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</si>
  <si>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</si>
  <si>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</si>
  <si>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</si>
  <si>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</si>
  <si>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</si>
  <si>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</si>
  <si>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</si>
  <si>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</si>
  <si>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</si>
  <si>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</si>
  <si>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</si>
  <si>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</si>
  <si>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</si>
  <si>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</si>
  <si>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Ақпаратты, мемлекеттілікті нығайту және азаматтардың әлеуметтік 
сенімділігін қалыптастыру саласында жергілікті деңгейде мемлекеттік 
саясатты іске асыру жөніндегі қызметтер
</t>
  </si>
  <si>
    <t>Бөлім басшысы                                                                                                                                                          К.Дуйсенова</t>
  </si>
  <si>
    <t>Мемлекттік тілді және Қазақстан халықының  басқа да тілдерің дамыту</t>
  </si>
  <si>
    <t>457</t>
  </si>
  <si>
    <t>007</t>
  </si>
  <si>
    <t>010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</si>
  <si>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</si>
  <si>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2026 жылдың 01 сәуірге  "Қарасай ауданының мәдениет, тіл дамыту, дене шынықтыру және спорт бөлімі" ММ бюджетінің атқарылуы туралы ақпарат</t>
  </si>
  <si>
    <t>01.04.2026ж. жоспар</t>
  </si>
  <si>
    <t xml:space="preserve">2025ж. 01.04. орындалу                    % </t>
  </si>
  <si>
    <t xml:space="preserve">2024ж. 01.04. орындалу                    % </t>
  </si>
  <si>
    <t xml:space="preserve">2023ж. 01.04. орындалу                    %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</si>
</sst>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2"/>
  <sheetViews>
    <sheetView tabSelected="1" workbookViewId="0">
      <selection activeCell="L7" sqref="L7"/>
    </sheetView>
  </sheetViews>
  <sheetFormatPr defaultColWidth="9.109375" defaultRowHeight="13.8"/>
  <cols>
    <col min="1" max="2" width="9.109375" style="1"/>
    <col min="3" max="3" width="7" style="1" customWidth="1"/>
    <col min="4" max="4" width="25.5546875" style="1" customWidth="1"/>
    <col min="5" max="5" width="10.6640625" style="1" customWidth="1"/>
    <col min="6" max="6" width="9.6640625" style="1" customWidth="1"/>
    <col min="7" max="7" width="9.33203125" style="1" customWidth="1"/>
    <col min="8" max="8" width="9.109375" style="1" customWidth="1"/>
    <col min="9" max="10" width="9.33203125" style="1" customWidth="1"/>
    <col min="11" max="11" width="9.88671875" style="1" customWidth="1"/>
    <col min="12" max="12" width="12.88671875" style="1" customWidth="1"/>
    <col min="13" max="16384" width="9.109375" style="1"/>
  </cols>
  <sheetData>
    <row r="2" spans="1:13" ht="33" customHeight="1">
      <c r="A2" s="4"/>
      <c r="B2" s="19" t="s">
        <v>24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ht="4.5" customHeigh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idden="1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 t="s">
        <v>14</v>
      </c>
    </row>
    <row r="5" spans="1:13" s="2" customFormat="1" ht="30" customHeight="1">
      <c r="A5" s="21" t="s">
        <v>3</v>
      </c>
      <c r="B5" s="21"/>
      <c r="C5" s="21"/>
      <c r="D5" s="22" t="s">
        <v>4</v>
      </c>
      <c r="E5" s="24" t="s">
        <v>13</v>
      </c>
      <c r="F5" s="26" t="s">
        <v>25</v>
      </c>
      <c r="G5" s="26" t="s">
        <v>0</v>
      </c>
      <c r="H5" s="26" t="s">
        <v>1</v>
      </c>
      <c r="I5" s="26" t="s">
        <v>2</v>
      </c>
      <c r="J5" s="26" t="s">
        <v>26</v>
      </c>
      <c r="K5" s="26" t="s">
        <v>27</v>
      </c>
      <c r="L5" s="26" t="s">
        <v>28</v>
      </c>
    </row>
    <row r="6" spans="1:13" s="2" customFormat="1" ht="25.5" customHeight="1">
      <c r="A6" s="7" t="s">
        <v>5</v>
      </c>
      <c r="B6" s="8" t="s">
        <v>6</v>
      </c>
      <c r="C6" s="8" t="s">
        <v>7</v>
      </c>
      <c r="D6" s="23"/>
      <c r="E6" s="25"/>
      <c r="F6" s="27"/>
      <c r="G6" s="27"/>
      <c r="H6" s="27"/>
      <c r="I6" s="27"/>
      <c r="J6" s="27"/>
      <c r="K6" s="27"/>
      <c r="L6" s="27"/>
    </row>
    <row r="7" spans="1:13" s="2" customFormat="1" ht="13.2">
      <c r="A7" s="7" t="s">
        <v>8</v>
      </c>
      <c r="B7" s="8" t="s">
        <v>9</v>
      </c>
      <c r="C7" s="8" t="s">
        <v>10</v>
      </c>
      <c r="D7" s="7" t="s">
        <v>11</v>
      </c>
      <c r="E7" s="8" t="s">
        <v>12</v>
      </c>
      <c r="F7" s="9">
        <v>6</v>
      </c>
      <c r="G7" s="9">
        <v>7</v>
      </c>
      <c r="H7" s="9">
        <v>8</v>
      </c>
      <c r="I7" s="9">
        <v>9</v>
      </c>
      <c r="J7" s="10">
        <v>10</v>
      </c>
      <c r="K7" s="10">
        <v>11</v>
      </c>
      <c r="L7" s="10">
        <v>12</v>
      </c>
    </row>
    <row r="8" spans="1:13" ht="71.400000000000006">
      <c r="A8" s="11" t="s">
        <v>20</v>
      </c>
      <c r="B8" s="11" t="s">
        <v>15</v>
      </c>
      <c r="C8" s="11" t="s">
        <v>16</v>
      </c>
      <c r="D8" s="12" t="s">
        <v>17</v>
      </c>
      <c r="E8" s="13">
        <v>28022</v>
      </c>
      <c r="F8" s="14">
        <v>8787</v>
      </c>
      <c r="G8" s="15">
        <v>8786</v>
      </c>
      <c r="H8" s="15">
        <f>G8-F8</f>
        <v>-1</v>
      </c>
      <c r="I8" s="16">
        <f t="shared" ref="I8:I10" si="0">G8/F8*100</f>
        <v>99.988619551610341</v>
      </c>
      <c r="J8" s="17">
        <v>99.1</v>
      </c>
      <c r="K8" s="17">
        <v>99.1</v>
      </c>
      <c r="L8" s="17">
        <v>99.1</v>
      </c>
      <c r="M8" s="3"/>
    </row>
    <row r="9" spans="1:13" ht="20.399999999999999">
      <c r="A9" s="11" t="s">
        <v>20</v>
      </c>
      <c r="B9" s="11" t="s">
        <v>21</v>
      </c>
      <c r="C9" s="11" t="s">
        <v>16</v>
      </c>
      <c r="D9" s="12" t="s">
        <v>19</v>
      </c>
      <c r="E9" s="13">
        <v>507177</v>
      </c>
      <c r="F9" s="13">
        <v>127298</v>
      </c>
      <c r="G9" s="13">
        <v>127298</v>
      </c>
      <c r="H9" s="15">
        <f t="shared" ref="H9:H10" si="1">G9-F9</f>
        <v>0</v>
      </c>
      <c r="I9" s="16">
        <f t="shared" si="0"/>
        <v>100</v>
      </c>
      <c r="J9" s="10">
        <v>99.1</v>
      </c>
      <c r="K9" s="10">
        <v>99.1</v>
      </c>
      <c r="L9" s="10">
        <v>99.1</v>
      </c>
    </row>
    <row r="10" spans="1:13" ht="51">
      <c r="A10" s="11" t="s">
        <v>20</v>
      </c>
      <c r="B10" s="11" t="s">
        <v>22</v>
      </c>
      <c r="C10" s="11" t="s">
        <v>16</v>
      </c>
      <c r="D10" s="18" t="s">
        <v>23</v>
      </c>
      <c r="E10" s="13">
        <v>2771</v>
      </c>
      <c r="F10" s="13">
        <v>3500</v>
      </c>
      <c r="G10" s="9">
        <v>3500</v>
      </c>
      <c r="H10" s="15">
        <f t="shared" si="1"/>
        <v>0</v>
      </c>
      <c r="I10" s="16">
        <f t="shared" si="0"/>
        <v>100</v>
      </c>
      <c r="J10" s="9">
        <v>99.1</v>
      </c>
      <c r="K10" s="9">
        <v>99.1</v>
      </c>
      <c r="L10" s="9">
        <v>99.1</v>
      </c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>
      <c r="A12" s="20" t="s">
        <v>18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</sheetData>
  <mergeCells count="12">
    <mergeCell ref="B2:L2"/>
    <mergeCell ref="A12:L1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2026-06-29T09:42:10Z</dcterms:modified>
</cp:coreProperties>
</file>