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 iterateDelta="1E-4"/>
</workbook>
</file>

<file path=xl/calcChain.xml><?xml version="1.0" encoding="utf-8"?>
<calcChain xmlns="http://schemas.openxmlformats.org/spreadsheetml/2006/main">
  <c r="I303" i="1" l="1"/>
  <c r="C243" i="1" l="1"/>
  <c r="I243" i="1"/>
  <c r="H243" i="1" l="1"/>
</calcChain>
</file>

<file path=xl/sharedStrings.xml><?xml version="1.0" encoding="utf-8"?>
<sst xmlns="http://schemas.openxmlformats.org/spreadsheetml/2006/main" count="2112" uniqueCount="1223">
  <si>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</si>
  <si>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</si>
  <si>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</si>
  <si>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</si>
  <si>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</si>
  <si>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</si>
  <si>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</si>
  <si>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</si>
  <si>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</si>
  <si>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</si>
  <si>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</si>
  <si>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</si>
  <si>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</si>
  <si>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</si>
  <si>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</si>
  <si>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</si>
  <si>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</si>
  <si>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</si>
  <si>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</si>
  <si>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</si>
  <si>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</si>
  <si>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</si>
  <si>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</si>
  <si>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</si>
  <si>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</si>
  <si>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</si>
  <si>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</si>
  <si>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</si>
  <si>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</si>
  <si>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</si>
  <si>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</si>
  <si>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</si>
  <si>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</si>
  <si>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</si>
  <si>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</si>
  <si>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</si>
  <si>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</si>
  <si>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</si>
  <si>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</si>
  <si>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</si>
  <si>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</si>
  <si>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</si>
  <si>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</si>
  <si>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</si>
  <si>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</si>
  <si>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</si>
  <si>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</si>
  <si>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</si>
  <si>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</si>
  <si>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</si>
  <si>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</si>
  <si>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</si>
  <si>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</si>
  <si>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</si>
  <si>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</si>
  <si>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</si>
  <si>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</si>
  <si>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</si>
  <si>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</si>
  <si>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</si>
  <si>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</si>
  <si>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</si>
  <si>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</si>
  <si>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</si>
  <si>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</si>
  <si>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</si>
  <si>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</si>
  <si>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</si>
  <si>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</si>
  <si>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</si>
  <si>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</si>
  <si>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</si>
  <si>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</si>
  <si>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</si>
  <si>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</si>
  <si>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</si>
  <si>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</si>
  <si>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</si>
  <si>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</si>
  <si>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</si>
  <si>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</si>
  <si>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</si>
  <si>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</si>
  <si>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</si>
  <si>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</si>
  <si>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</si>
  <si>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</si>
  <si>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</si>
  <si>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</si>
  <si>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</si>
  <si>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</si>
  <si>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</si>
  <si>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</si>
  <si>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</si>
  <si>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</si>
  <si>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</si>
  <si>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</si>
  <si>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</si>
  <si>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</si>
  <si>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</si>
  <si>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</si>
  <si>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</si>
  <si>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</si>
  <si>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</si>
  <si>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</si>
  <si>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</si>
  <si>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</si>
  <si>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</si>
  <si>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</si>
  <si>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</si>
  <si>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</si>
  <si>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</si>
  <si>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</si>
  <si>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</si>
  <si>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</si>
  <si>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</si>
  <si>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</si>
  <si>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</si>
  <si>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</si>
  <si>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</si>
  <si>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</si>
  <si>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</si>
  <si>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</si>
  <si>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</si>
  <si>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</si>
  <si>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</si>
  <si>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</si>
  <si>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</si>
  <si>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</si>
  <si>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</si>
  <si>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</si>
  <si>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</si>
  <si>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</si>
  <si>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</si>
  <si>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</si>
  <si>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</si>
  <si>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</si>
  <si>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</si>
  <si>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</si>
  <si>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</si>
  <si>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</si>
  <si>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</si>
  <si>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</si>
  <si>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</si>
  <si>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</si>
  <si>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</si>
  <si>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</si>
  <si>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</si>
  <si>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</si>
  <si>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</si>
  <si>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</si>
  <si>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</si>
  <si>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</si>
  <si>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</si>
  <si>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</si>
  <si>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</si>
  <si>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</si>
  <si>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</si>
  <si>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</si>
  <si>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</si>
  <si>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</si>
  <si>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</si>
  <si>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</si>
  <si>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</si>
  <si>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</si>
  <si>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</si>
  <si>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</si>
  <si>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</si>
  <si>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</si>
  <si>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</si>
  <si>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</si>
  <si>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</si>
  <si>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</si>
  <si>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</si>
  <si>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</si>
  <si>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</si>
  <si>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</si>
  <si>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</si>
  <si>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</si>
  <si>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</si>
  <si>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</si>
  <si>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</si>
  <si>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</si>
  <si>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</si>
  <si>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</si>
  <si>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</si>
  <si>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</si>
  <si>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</si>
  <si>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</si>
  <si>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</si>
  <si>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</si>
  <si>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</si>
  <si>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</si>
  <si>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</si>
  <si>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</si>
  <si>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</si>
  <si>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</si>
  <si>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</si>
  <si>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</si>
  <si>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</si>
  <si>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</si>
  <si>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</si>
  <si>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</si>
  <si>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</si>
  <si>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</si>
  <si>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</si>
  <si>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</si>
  <si>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</si>
  <si>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</si>
  <si>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</si>
  <si>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</si>
  <si>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</si>
  <si>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</si>
  <si>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</si>
  <si>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</si>
  <si>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</si>
  <si>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</si>
  <si>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</si>
  <si>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</si>
  <si>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</si>
  <si>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</si>
  <si>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</si>
  <si>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</si>
  <si>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</si>
  <si>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</si>
  <si>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</si>
  <si>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</si>
  <si>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</si>
  <si>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</si>
  <si>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</si>
  <si>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</si>
  <si>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</si>
  <si>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</si>
  <si>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</si>
  <si>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</si>
  <si>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</si>
  <si>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</si>
  <si>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</si>
  <si>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</si>
  <si>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</si>
  <si>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</si>
  <si>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</si>
  <si>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</si>
  <si>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</si>
  <si>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</si>
  <si>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</si>
  <si>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</si>
  <si>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</si>
  <si>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</si>
  <si>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</si>
  <si>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</si>
  <si>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</si>
  <si>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</si>
  <si>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</si>
  <si>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</si>
  <si>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</si>
  <si>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</si>
  <si>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</si>
  <si>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</si>
  <si>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</si>
  <si>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</si>
  <si>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</si>
  <si>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</si>
  <si>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</si>
  <si>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</si>
  <si>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</si>
  <si>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</si>
  <si>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</si>
  <si>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</si>
  <si>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</si>
  <si>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</si>
  <si>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</si>
  <si>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</si>
  <si>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</si>
  <si>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</si>
  <si>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</si>
  <si>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</si>
  <si>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</si>
  <si>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</si>
  <si>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</si>
  <si>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</si>
  <si>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</si>
  <si>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</si>
  <si>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</si>
  <si>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</si>
  <si>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</si>
  <si>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</si>
  <si>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</si>
  <si>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</si>
  <si>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</si>
  <si>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</si>
  <si>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</si>
  <si>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</si>
  <si>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</si>
  <si>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</si>
  <si>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</si>
  <si>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</si>
  <si>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</si>
  <si>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</si>
  <si>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</si>
  <si>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</si>
  <si>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</si>
  <si>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</si>
  <si>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</si>
  <si>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</si>
  <si>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</si>
  <si>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</si>
  <si>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</si>
  <si>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</si>
  <si>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</si>
  <si>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</si>
  <si>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</si>
  <si>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</si>
  <si>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</si>
  <si>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</si>
  <si>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</si>
  <si>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</si>
  <si>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</si>
  <si>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</si>
  <si>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</si>
  <si>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</si>
  <si>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</si>
  <si>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</si>
  <si>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</si>
  <si>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</si>
  <si>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</si>
  <si>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</si>
  <si>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</si>
  <si>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</si>
  <si>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</si>
  <si>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</si>
  <si>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</si>
  <si>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</si>
  <si>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</si>
  <si>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</si>
  <si>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</si>
  <si>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</si>
  <si>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</si>
  <si>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</si>
  <si>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</si>
  <si>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</si>
  <si>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</si>
  <si>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</si>
  <si>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</si>
  <si>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</si>
  <si>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</si>
  <si>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</si>
  <si>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</si>
  <si>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</si>
  <si>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</si>
  <si>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</si>
  <si>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</si>
  <si>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</si>
  <si>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</si>
  <si>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</si>
  <si>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</si>
  <si>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</si>
  <si>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</si>
  <si>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</si>
  <si>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</si>
  <si>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</si>
  <si>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</si>
  <si>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</si>
  <si>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</si>
  <si>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</si>
  <si>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</si>
  <si>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</si>
  <si>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</si>
  <si>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</si>
  <si>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</si>
  <si>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</si>
  <si>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</si>
  <si>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</si>
  <si>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</si>
  <si>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</si>
  <si>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</si>
  <si>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</si>
  <si>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</si>
  <si>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</si>
  <si>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</si>
  <si>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</si>
  <si>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</si>
  <si>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</si>
  <si>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</si>
  <si>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</si>
  <si>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</si>
  <si>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</si>
  <si>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</si>
  <si>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</si>
  <si>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</si>
  <si>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</si>
  <si>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</si>
  <si>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</si>
  <si>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</si>
  <si>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</si>
  <si>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</si>
  <si>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</si>
  <si>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</si>
  <si>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</si>
  <si>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</si>
  <si>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</si>
  <si>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</si>
  <si>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</si>
  <si>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</si>
  <si>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</si>
  <si>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</si>
  <si>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</si>
  <si>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</si>
  <si>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</si>
  <si>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</si>
  <si>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</si>
  <si>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</si>
  <si>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</si>
  <si>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</si>
  <si>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</si>
  <si>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</si>
  <si>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</si>
  <si>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</si>
  <si>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</si>
  <si>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</si>
  <si>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</si>
  <si>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</si>
  <si>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</si>
  <si>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</si>
  <si>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</si>
  <si>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</si>
  <si>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</si>
  <si>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</si>
  <si>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</si>
  <si>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</si>
  <si>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</si>
  <si>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</si>
  <si>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</si>
  <si>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</si>
  <si>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</si>
  <si>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</si>
  <si>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</si>
  <si>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</si>
  <si>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</si>
  <si>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</si>
  <si>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</si>
  <si>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</si>
  <si>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</si>
  <si>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</si>
  <si>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</si>
  <si>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</si>
  <si>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</si>
  <si>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</si>
  <si>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</si>
  <si>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</si>
  <si>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</si>
  <si>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</si>
  <si>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</si>
  <si>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</si>
  <si>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</si>
  <si>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</si>
  <si>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</si>
  <si>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</si>
  <si>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</si>
  <si>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</si>
  <si>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</si>
  <si>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</si>
  <si>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</si>
  <si>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</si>
  <si>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</si>
  <si>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</si>
  <si>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</si>
  <si>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</si>
  <si>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</si>
  <si>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</si>
  <si>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</si>
  <si>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</si>
  <si>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</si>
  <si>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</si>
  <si>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</si>
  <si>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</si>
  <si>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</si>
  <si>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</si>
  <si>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</si>
  <si>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</si>
  <si>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</si>
  <si>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</si>
  <si>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</si>
  <si>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</si>
  <si>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</si>
  <si>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</si>
  <si>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</si>
  <si>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</si>
  <si>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</si>
  <si>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</si>
  <si>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</si>
  <si>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</si>
  <si>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</si>
  <si>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</si>
  <si>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</si>
  <si>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</si>
  <si>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</si>
  <si>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</si>
  <si>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</si>
  <si>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</si>
  <si>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</si>
  <si>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</si>
  <si>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</si>
  <si>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</si>
  <si>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</si>
  <si>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</si>
  <si>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</si>
  <si>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</si>
  <si>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</si>
  <si>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</si>
  <si>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</si>
  <si>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</si>
  <si>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</si>
  <si>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</si>
  <si>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</si>
  <si>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</si>
  <si>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</si>
  <si>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</si>
  <si>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</si>
  <si>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</si>
  <si>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</si>
  <si>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</si>
  <si>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</si>
  <si>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</si>
  <si>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</si>
  <si>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</si>
  <si>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</si>
  <si>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</si>
  <si>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</si>
  <si>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</si>
  <si>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</si>
  <si>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</si>
  <si>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</si>
  <si>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</si>
  <si>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</si>
  <si>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</si>
  <si>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</si>
  <si>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</si>
  <si>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</si>
  <si>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</si>
  <si>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</si>
  <si>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</si>
  <si>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</si>
  <si>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</si>
  <si>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</si>
  <si>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</si>
  <si>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</si>
  <si>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</si>
  <si>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</si>
  <si>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</si>
  <si>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</si>
  <si>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</si>
  <si>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</si>
  <si>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</si>
  <si>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</si>
  <si>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</si>
  <si>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</si>
  <si>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</si>
  <si>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</si>
  <si>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</si>
  <si>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</si>
  <si>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</si>
  <si>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</si>
  <si>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</si>
  <si>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</si>
  <si>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</si>
  <si>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</si>
  <si>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</si>
  <si>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</si>
  <si>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</si>
  <si>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</si>
  <si>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</si>
  <si>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</si>
  <si>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</si>
  <si>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</si>
  <si>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</si>
  <si>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</si>
  <si>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</si>
  <si>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</si>
  <si>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</si>
  <si>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</si>
  <si>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</si>
  <si>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</si>
  <si>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</si>
  <si>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</si>
  <si>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</si>
  <si>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</si>
  <si>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</si>
  <si>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</si>
  <si>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</si>
  <si>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</si>
  <si>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</si>
  <si>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</si>
  <si>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</si>
  <si>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</si>
  <si>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</si>
  <si>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</si>
  <si>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</si>
  <si>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</si>
  <si>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</si>
  <si>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</si>
  <si>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</si>
  <si>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</si>
  <si>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</si>
  <si>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</si>
  <si>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</si>
  <si>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</si>
  <si>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</si>
  <si>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</si>
  <si>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</si>
  <si>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</si>
  <si>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</si>
  <si>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</si>
  <si>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</si>
  <si>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</si>
  <si>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</si>
  <si>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</si>
  <si>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</si>
  <si>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</si>
  <si>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</si>
  <si>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</si>
  <si>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</si>
  <si>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</si>
  <si>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</si>
  <si>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</si>
  <si>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</si>
  <si>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</si>
  <si>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</si>
  <si>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</si>
  <si>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</si>
  <si>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</si>
  <si>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</si>
  <si>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</si>
  <si>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</si>
  <si>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</si>
  <si>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</si>
  <si>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</si>
  <si>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</si>
  <si>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</si>
  <si>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</si>
  <si>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</si>
  <si>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</si>
  <si>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</si>
  <si>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</si>
  <si>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</si>
  <si>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</si>
  <si>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</si>
  <si>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</si>
  <si>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</si>
  <si>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</si>
  <si>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</si>
  <si>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</si>
  <si>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</si>
  <si>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</si>
  <si>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</si>
  <si>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</si>
  <si>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</si>
  <si>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</si>
  <si>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</si>
  <si>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</si>
  <si>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</si>
  <si>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</si>
  <si>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</si>
  <si>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</si>
  <si>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</si>
  <si>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</si>
  <si>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</si>
  <si>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</si>
  <si>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</si>
  <si>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</si>
  <si>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</si>
  <si>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</si>
  <si>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</si>
  <si>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</si>
  <si>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</si>
  <si>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</si>
  <si>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</si>
  <si>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</si>
  <si>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</si>
  <si>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</si>
  <si>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</si>
  <si>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</si>
  <si>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</si>
  <si>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</si>
  <si>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</si>
  <si>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</si>
  <si>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</si>
  <si>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</si>
  <si>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</si>
  <si>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</si>
  <si>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</si>
  <si>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</si>
  <si>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</si>
  <si>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</si>
  <si>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</si>
  <si>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</si>
  <si>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</si>
  <si>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</si>
  <si>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</si>
  <si>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</si>
  <si>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</si>
  <si>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</si>
  <si>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</si>
  <si>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</si>
  <si>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</si>
  <si>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</si>
  <si>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</si>
  <si>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</si>
  <si>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</si>
  <si>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</si>
  <si>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</si>
  <si>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</si>
  <si>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</si>
  <si>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</si>
  <si>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</si>
  <si>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</si>
  <si>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</si>
  <si>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</si>
  <si>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</si>
  <si>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</si>
  <si>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</si>
  <si>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</si>
  <si>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</si>
  <si>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</si>
  <si>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</si>
  <si>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</si>
  <si>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</si>
  <si>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</si>
  <si>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</si>
  <si>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</si>
  <si>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</si>
  <si>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</si>
  <si>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</si>
  <si>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</si>
  <si>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</si>
  <si>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</si>
  <si>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</si>
  <si>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</si>
  <si>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</si>
  <si>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</si>
  <si>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</si>
  <si>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</si>
  <si>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</si>
  <si>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</si>
  <si>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</si>
  <si>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</si>
  <si>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</si>
  <si>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</si>
  <si>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</si>
  <si>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</si>
  <si>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</si>
  <si>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</si>
  <si>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</si>
  <si>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</si>
  <si>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</si>
  <si>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</si>
  <si>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</si>
  <si>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</si>
  <si>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</si>
  <si>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</si>
  <si>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</si>
  <si>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</si>
  <si>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</si>
  <si>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</si>
  <si>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</si>
  <si>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</si>
  <si>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</si>
  <si>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</si>
  <si>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</si>
  <si>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</si>
  <si>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</si>
  <si>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</si>
  <si>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</si>
  <si>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</si>
  <si>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</si>
  <si>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</si>
  <si>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</si>
  <si>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</si>
  <si>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</si>
  <si>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</si>
  <si>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</si>
  <si>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</si>
  <si>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</si>
  <si>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</si>
  <si>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</si>
  <si>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</si>
  <si>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</si>
  <si>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</si>
  <si>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</si>
  <si>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</si>
  <si>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</si>
  <si>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</si>
  <si>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</si>
  <si>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</si>
  <si>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</si>
  <si>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</si>
  <si>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</si>
  <si>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</si>
  <si>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</si>
  <si>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</si>
  <si>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</si>
  <si>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</si>
  <si>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</si>
  <si>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</si>
  <si>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</si>
  <si>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</si>
  <si>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</si>
  <si>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</si>
  <si>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</si>
  <si>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</si>
  <si>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</si>
  <si>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</si>
  <si>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</si>
  <si>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</si>
  <si>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</si>
  <si>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</si>
  <si>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</si>
  <si>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</si>
  <si>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</si>
  <si>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</si>
  <si>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</si>
  <si>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</si>
  <si>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</si>
  <si>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</si>
  <si>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</si>
  <si>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</si>
  <si>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</si>
  <si>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</si>
  <si>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</si>
  <si>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</si>
  <si>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</si>
  <si>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</si>
  <si>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</si>
  <si>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</si>
  <si>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</si>
  <si>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</si>
  <si>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</si>
  <si>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</si>
  <si>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</si>
  <si>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</si>
  <si>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</si>
  <si>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</si>
  <si>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</si>
  <si>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</si>
  <si>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</si>
  <si>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</si>
  <si>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</si>
  <si>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</si>
  <si>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</si>
  <si>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</si>
  <si>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</si>
  <si>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</si>
  <si>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</si>
  <si>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</si>
  <si>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</si>
  <si>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</si>
  <si>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</si>
  <si>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</si>
  <si>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</si>
  <si>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</si>
  <si>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</si>
  <si>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</si>
  <si>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</si>
  <si>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</si>
  <si>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</si>
  <si>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</si>
  <si>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</si>
  <si>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</si>
  <si>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</si>
  <si>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</si>
  <si>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</si>
  <si>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</si>
  <si>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</si>
  <si>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</si>
  <si>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</si>
  <si>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</si>
  <si>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</si>
  <si>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</si>
  <si>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</si>
  <si>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</si>
  <si>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</si>
  <si>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</si>
  <si>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</si>
  <si>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</si>
  <si>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</si>
  <si>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</si>
  <si>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</si>
  <si>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</si>
  <si>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</si>
  <si>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</si>
  <si>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</si>
  <si>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</si>
  <si>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</si>
  <si>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</si>
  <si>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</si>
  <si>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</si>
  <si>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</si>
  <si>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</si>
  <si>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</si>
  <si>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</si>
  <si>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</si>
  <si>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</si>
  <si>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</si>
  <si>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</si>
  <si>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</si>
  <si>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</si>
  <si>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</si>
  <si>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</si>
  <si>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</si>
  <si>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</si>
  <si>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</si>
  <si>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</si>
  <si>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</si>
  <si>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</si>
  <si>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</si>
  <si>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</si>
  <si>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</si>
  <si>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</si>
  <si>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</si>
  <si>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</si>
  <si>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</si>
  <si>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</si>
  <si>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</si>
  <si>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</si>
  <si>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</si>
  <si>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</si>
  <si>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</si>
  <si>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</si>
  <si>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</si>
  <si>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</si>
  <si>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</si>
  <si>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</si>
  <si>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</si>
  <si>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</si>
  <si>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</si>
  <si>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</si>
  <si>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</si>
  <si>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</si>
  <si>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</si>
  <si>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</si>
  <si>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</si>
  <si>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</si>
  <si>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</si>
  <si>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</si>
  <si>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</si>
  <si>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</si>
  <si>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</si>
  <si>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</si>
  <si>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</si>
  <si>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</si>
  <si>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</si>
  <si>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</si>
  <si>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</si>
  <si>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</si>
  <si>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</si>
  <si>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</si>
  <si>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</si>
  <si>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</si>
  <si>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</si>
  <si>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</si>
  <si>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</si>
  <si>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</si>
  <si>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</si>
  <si>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</si>
  <si>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</si>
  <si>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</si>
  <si>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</si>
  <si>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</si>
  <si>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</si>
  <si>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</si>
  <si>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</si>
  <si>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250.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</si>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</sst>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744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33" fillId="0" borderId="66" xfId="0" applyFont="1" applyBorder="1" applyAlignment="1">
      <alignment horizontal="center" vertical="center" wrapText="1"/>
    </xf>
    <xf numFmtId="49" fontId="48" fillId="0" borderId="67" xfId="0" applyNumberFormat="1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 wrapText="1"/>
    </xf>
    <xf numFmtId="0" fontId="40" fillId="0" borderId="67" xfId="0" applyFont="1" applyBorder="1" applyAlignment="1">
      <alignment horizontal="center" vertical="center" wrapText="1"/>
    </xf>
    <xf numFmtId="166" fontId="40" fillId="0" borderId="67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9" fillId="0" borderId="68" xfId="0" applyFont="1" applyBorder="1" applyAlignment="1">
      <alignment horizontal="center" vertical="center"/>
    </xf>
    <xf numFmtId="164" fontId="86" fillId="0" borderId="68" xfId="0" applyNumberFormat="1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 wrapText="1"/>
    </xf>
    <xf numFmtId="0" fontId="86" fillId="0" borderId="68" xfId="0" applyFont="1" applyBorder="1" applyAlignment="1">
      <alignment horizontal="center" vertical="center" wrapText="1"/>
    </xf>
    <xf numFmtId="14" fontId="86" fillId="0" borderId="68" xfId="0" applyNumberFormat="1" applyFont="1" applyBorder="1" applyAlignment="1">
      <alignment horizontal="center" vertical="center" wrapText="1"/>
    </xf>
    <xf numFmtId="0" fontId="87" fillId="0" borderId="68" xfId="0" applyFont="1" applyBorder="1" applyAlignment="1">
      <alignment horizontal="center" vertical="center" wrapText="1"/>
    </xf>
    <xf numFmtId="49" fontId="91" fillId="0" borderId="68" xfId="0" applyNumberFormat="1" applyFont="1" applyBorder="1" applyAlignment="1">
      <alignment horizontal="center" vertical="center"/>
    </xf>
    <xf numFmtId="0" fontId="51" fillId="0" borderId="68" xfId="0" applyFont="1" applyBorder="1" applyAlignment="1">
      <alignment horizontal="center" vertical="center" wrapText="1"/>
    </xf>
    <xf numFmtId="0" fontId="103" fillId="0" borderId="68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69" xfId="0" applyFont="1" applyBorder="1" applyAlignment="1">
      <alignment horizontal="center" vertical="center"/>
    </xf>
    <xf numFmtId="164" fontId="4" fillId="0" borderId="69" xfId="0" applyNumberFormat="1" applyFont="1" applyBorder="1" applyAlignment="1">
      <alignment horizontal="center" vertical="center" wrapText="1"/>
    </xf>
    <xf numFmtId="49" fontId="32" fillId="0" borderId="69" xfId="0" applyNumberFormat="1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 wrapText="1"/>
    </xf>
    <xf numFmtId="0" fontId="51" fillId="0" borderId="69" xfId="0" applyFont="1" applyBorder="1" applyAlignment="1">
      <alignment horizontal="center" vertical="center" wrapText="1"/>
    </xf>
    <xf numFmtId="14" fontId="4" fillId="0" borderId="69" xfId="0" applyNumberFormat="1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48" fillId="0" borderId="68" xfId="0" applyFont="1" applyBorder="1" applyAlignment="1">
      <alignment horizontal="center" vertical="center" wrapText="1"/>
    </xf>
    <xf numFmtId="164" fontId="104" fillId="0" borderId="68" xfId="0" applyNumberFormat="1" applyFont="1" applyBorder="1" applyAlignment="1">
      <alignment horizontal="center" vertical="center" wrapText="1"/>
    </xf>
    <xf numFmtId="49" fontId="104" fillId="0" borderId="68" xfId="0" applyNumberFormat="1" applyFont="1" applyBorder="1" applyAlignment="1">
      <alignment horizontal="center" vertical="center" wrapText="1"/>
    </xf>
    <xf numFmtId="0" fontId="104" fillId="0" borderId="68" xfId="0" applyFont="1" applyBorder="1" applyAlignment="1">
      <alignment horizontal="center" vertical="center" wrapText="1"/>
    </xf>
    <xf numFmtId="166" fontId="91" fillId="0" borderId="68" xfId="0" applyNumberFormat="1" applyFont="1" applyBorder="1" applyAlignment="1">
      <alignment horizontal="center" vertical="center" wrapText="1"/>
    </xf>
    <xf numFmtId="0" fontId="91" fillId="0" borderId="68" xfId="0" applyFont="1" applyBorder="1" applyAlignment="1">
      <alignment horizontal="center" vertical="center" wrapText="1"/>
    </xf>
    <xf numFmtId="0" fontId="50" fillId="0" borderId="68" xfId="0" applyFont="1" applyBorder="1" applyAlignment="1">
      <alignment horizontal="center" vertical="center" wrapText="1"/>
    </xf>
    <xf numFmtId="164" fontId="50" fillId="0" borderId="6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164" fontId="48" fillId="0" borderId="68" xfId="0" applyNumberFormat="1" applyFont="1" applyBorder="1" applyAlignment="1">
      <alignment horizontal="center" vertical="center" wrapText="1"/>
    </xf>
    <xf numFmtId="14" fontId="48" fillId="0" borderId="68" xfId="0" applyNumberFormat="1" applyFont="1" applyBorder="1" applyAlignment="1">
      <alignment horizontal="center" vertical="center" wrapText="1"/>
    </xf>
    <xf numFmtId="169" fontId="48" fillId="0" borderId="68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32" fillId="0" borderId="68" xfId="0" applyFont="1" applyBorder="1" applyAlignment="1">
      <alignment horizontal="center" vertical="center" wrapText="1"/>
    </xf>
    <xf numFmtId="1" fontId="32" fillId="0" borderId="68" xfId="0" applyNumberFormat="1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 wrapText="1"/>
    </xf>
    <xf numFmtId="14" fontId="4" fillId="0" borderId="68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71" xfId="0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89" fillId="0" borderId="72" xfId="0" applyFont="1" applyBorder="1" applyAlignment="1">
      <alignment horizontal="center" vertical="center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2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0" fontId="89" fillId="0" borderId="73" xfId="0" applyFont="1" applyBorder="1" applyAlignment="1">
      <alignment horizontal="center" vertical="center"/>
    </xf>
    <xf numFmtId="164" fontId="86" fillId="0" borderId="73" xfId="0" applyNumberFormat="1" applyFont="1" applyBorder="1" applyAlignment="1">
      <alignment horizontal="center" vertical="center" wrapText="1"/>
    </xf>
    <xf numFmtId="49" fontId="91" fillId="0" borderId="73" xfId="0" applyNumberFormat="1" applyFont="1" applyBorder="1" applyAlignment="1">
      <alignment horizontal="center" vertical="center" wrapText="1"/>
    </xf>
    <xf numFmtId="0" fontId="86" fillId="0" borderId="73" xfId="0" applyFont="1" applyBorder="1" applyAlignment="1">
      <alignment horizontal="center" vertical="center" wrapText="1"/>
    </xf>
    <xf numFmtId="14" fontId="86" fillId="0" borderId="73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0" fontId="89" fillId="0" borderId="74" xfId="0" applyFont="1" applyBorder="1" applyAlignment="1">
      <alignment horizontal="center" vertical="center"/>
    </xf>
    <xf numFmtId="164" fontId="86" fillId="0" borderId="74" xfId="0" applyNumberFormat="1" applyFont="1" applyBorder="1" applyAlignment="1">
      <alignment horizontal="center" vertical="center" wrapText="1"/>
    </xf>
    <xf numFmtId="49" fontId="91" fillId="0" borderId="74" xfId="0" applyNumberFormat="1" applyFont="1" applyBorder="1" applyAlignment="1">
      <alignment horizontal="center" vertical="center" wrapText="1"/>
    </xf>
    <xf numFmtId="0" fontId="86" fillId="0" borderId="74" xfId="0" applyFont="1" applyBorder="1" applyAlignment="1">
      <alignment horizontal="center" vertical="center" wrapText="1"/>
    </xf>
    <xf numFmtId="14" fontId="86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1" fontId="90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0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5"/>
  <sheetViews>
    <sheetView tabSelected="1" topLeftCell="A307" zoomScale="70" zoomScaleNormal="70" workbookViewId="0">
      <selection activeCell="L315" sqref="L315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30"/>
      <c r="E1" s="730"/>
      <c r="F1" s="730"/>
      <c r="G1" s="730"/>
      <c r="H1" s="730"/>
      <c r="I1" s="730"/>
    </row>
    <row r="2" spans="1:13" s="3" customFormat="1" ht="16.5" customHeight="1">
      <c r="A2" s="731" t="s">
        <v>44</v>
      </c>
      <c r="B2" s="731"/>
      <c r="C2" s="731"/>
      <c r="D2" s="731"/>
      <c r="E2" s="731"/>
      <c r="F2" s="731"/>
      <c r="G2" s="731"/>
      <c r="H2" s="731"/>
      <c r="I2" s="731"/>
      <c r="J2" s="731"/>
      <c r="K2" s="731"/>
      <c r="L2" s="731"/>
      <c r="M2" s="4"/>
    </row>
    <row r="3" spans="1:13" s="3" customFormat="1" ht="18">
      <c r="A3" s="4"/>
      <c r="B3" s="5"/>
      <c r="C3" s="4"/>
      <c r="D3" s="740"/>
      <c r="E3" s="741"/>
      <c r="F3" s="741"/>
      <c r="G3" s="741"/>
      <c r="H3" s="741"/>
      <c r="I3" s="741"/>
      <c r="J3" s="741"/>
      <c r="K3" s="741"/>
      <c r="L3" s="741"/>
      <c r="M3" s="741"/>
    </row>
    <row r="4" spans="1:13" s="3" customFormat="1" ht="87" customHeight="1">
      <c r="A4" s="732" t="s">
        <v>0</v>
      </c>
      <c r="B4" s="733" t="s">
        <v>7</v>
      </c>
      <c r="C4" s="735" t="s">
        <v>8</v>
      </c>
      <c r="D4" s="737" t="s">
        <v>9</v>
      </c>
      <c r="E4" s="738" t="s">
        <v>10</v>
      </c>
      <c r="F4" s="738" t="s">
        <v>11</v>
      </c>
      <c r="G4" s="733" t="s">
        <v>12</v>
      </c>
      <c r="H4" s="739" t="s">
        <v>13</v>
      </c>
      <c r="I4" s="739"/>
      <c r="J4" s="742" t="s">
        <v>14</v>
      </c>
      <c r="K4" s="739" t="s">
        <v>15</v>
      </c>
      <c r="L4" s="739" t="s">
        <v>16</v>
      </c>
      <c r="M4" s="4"/>
    </row>
    <row r="5" spans="1:13" s="3" customFormat="1" ht="121.5" customHeight="1">
      <c r="A5" s="732"/>
      <c r="B5" s="734"/>
      <c r="C5" s="736"/>
      <c r="D5" s="737"/>
      <c r="E5" s="738"/>
      <c r="F5" s="738"/>
      <c r="G5" s="734"/>
      <c r="H5" s="7" t="s">
        <v>17</v>
      </c>
      <c r="I5" s="7" t="s">
        <v>18</v>
      </c>
      <c r="J5" s="743"/>
      <c r="K5" s="739"/>
      <c r="L5" s="739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62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26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70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108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90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80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88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98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62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26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234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108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52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70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26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70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78.75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62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70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52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93.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20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57.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94.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110.2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20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77" t="s">
        <v>929</v>
      </c>
      <c r="C246" s="578" t="s">
        <v>930</v>
      </c>
      <c r="D246" s="579" t="s">
        <v>931</v>
      </c>
      <c r="E246" s="580" t="s">
        <v>755</v>
      </c>
      <c r="F246" s="581">
        <v>46218</v>
      </c>
      <c r="G246" s="582" t="s">
        <v>28</v>
      </c>
      <c r="H246" s="581">
        <v>46240</v>
      </c>
      <c r="I246" s="581">
        <v>46271</v>
      </c>
      <c r="J246" s="582" t="s">
        <v>576</v>
      </c>
      <c r="K246" s="582" t="s">
        <v>29</v>
      </c>
      <c r="L246" s="581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 ht="94.5">
      <c r="A250" s="485">
        <v>244</v>
      </c>
      <c r="B250" s="482" t="s">
        <v>937</v>
      </c>
      <c r="C250" s="584" t="s">
        <v>938</v>
      </c>
      <c r="D250" s="484" t="s">
        <v>939</v>
      </c>
      <c r="E250" s="485" t="s">
        <v>940</v>
      </c>
      <c r="F250" s="585" t="s">
        <v>941</v>
      </c>
      <c r="G250" s="485" t="s">
        <v>331</v>
      </c>
      <c r="H250" s="485" t="s">
        <v>942</v>
      </c>
      <c r="I250" s="485" t="s">
        <v>943</v>
      </c>
      <c r="J250" s="485" t="s">
        <v>334</v>
      </c>
      <c r="K250" s="486" t="s">
        <v>335</v>
      </c>
      <c r="L250" s="485" t="s">
        <v>944</v>
      </c>
    </row>
    <row r="251" spans="1:13" ht="105">
      <c r="A251" s="586">
        <v>245</v>
      </c>
      <c r="B251" s="588" t="s">
        <v>945</v>
      </c>
      <c r="C251" s="587" t="s">
        <v>946</v>
      </c>
      <c r="D251" s="588" t="s">
        <v>947</v>
      </c>
      <c r="E251" s="589" t="s">
        <v>4</v>
      </c>
      <c r="F251" s="590">
        <v>46239</v>
      </c>
      <c r="G251" s="589" t="s">
        <v>657</v>
      </c>
      <c r="H251" s="590">
        <v>46240</v>
      </c>
      <c r="I251" s="590">
        <v>46271</v>
      </c>
      <c r="J251" s="589" t="s">
        <v>658</v>
      </c>
      <c r="K251" s="588" t="s">
        <v>726</v>
      </c>
      <c r="L251" s="591">
        <v>46245</v>
      </c>
    </row>
    <row r="252" spans="1:13" ht="126">
      <c r="A252" s="583">
        <v>246</v>
      </c>
      <c r="B252" s="2" t="s">
        <v>948</v>
      </c>
      <c r="C252" s="583">
        <v>10627500737</v>
      </c>
      <c r="D252" s="583" t="s">
        <v>949</v>
      </c>
      <c r="E252" s="583" t="s">
        <v>276</v>
      </c>
      <c r="F252" s="583" t="s">
        <v>950</v>
      </c>
      <c r="G252" s="583" t="s">
        <v>141</v>
      </c>
      <c r="H252" s="591">
        <v>46245</v>
      </c>
      <c r="I252" s="591">
        <v>46272</v>
      </c>
      <c r="J252" s="583" t="s">
        <v>951</v>
      </c>
      <c r="K252" s="583" t="s">
        <v>143</v>
      </c>
      <c r="L252" s="591">
        <v>46245</v>
      </c>
    </row>
    <row r="253" spans="1:13" ht="78.75">
      <c r="A253" s="583">
        <v>247</v>
      </c>
      <c r="B253" s="2" t="s">
        <v>952</v>
      </c>
      <c r="C253" s="583">
        <v>831130300270</v>
      </c>
      <c r="D253" s="583" t="s">
        <v>953</v>
      </c>
      <c r="E253" s="583" t="s">
        <v>954</v>
      </c>
      <c r="F253" s="591">
        <v>46240</v>
      </c>
      <c r="G253" s="583" t="s">
        <v>955</v>
      </c>
      <c r="H253" s="591">
        <v>46245</v>
      </c>
      <c r="I253" s="591">
        <v>46273</v>
      </c>
      <c r="J253" s="583" t="s">
        <v>956</v>
      </c>
      <c r="K253" s="583" t="s">
        <v>957</v>
      </c>
      <c r="L253" s="591">
        <v>46245</v>
      </c>
    </row>
    <row r="254" spans="1:13" s="660" customFormat="1" ht="63">
      <c r="A254" s="592">
        <v>248</v>
      </c>
      <c r="B254" s="661" t="s">
        <v>1062</v>
      </c>
      <c r="C254" s="661">
        <v>680503302328</v>
      </c>
      <c r="D254" s="265" t="s">
        <v>1063</v>
      </c>
      <c r="E254" s="265" t="s">
        <v>55</v>
      </c>
      <c r="F254" s="279">
        <v>46230</v>
      </c>
      <c r="G254" s="265" t="s">
        <v>22</v>
      </c>
      <c r="H254" s="279">
        <v>46244</v>
      </c>
      <c r="I254" s="279">
        <v>46275</v>
      </c>
      <c r="J254" s="265" t="s">
        <v>23</v>
      </c>
      <c r="K254" s="265" t="s">
        <v>495</v>
      </c>
      <c r="L254" s="279">
        <v>46245</v>
      </c>
    </row>
    <row r="255" spans="1:13" ht="78.75">
      <c r="A255" s="597">
        <v>249</v>
      </c>
      <c r="B255" s="593" t="s">
        <v>572</v>
      </c>
      <c r="C255" s="594" t="s">
        <v>573</v>
      </c>
      <c r="D255" s="595" t="s">
        <v>574</v>
      </c>
      <c r="E255" s="595" t="s">
        <v>575</v>
      </c>
      <c r="F255" s="596">
        <v>46175</v>
      </c>
      <c r="G255" s="595" t="s">
        <v>28</v>
      </c>
      <c r="H255" s="596">
        <v>46245</v>
      </c>
      <c r="I255" s="596">
        <v>46276</v>
      </c>
      <c r="J255" s="595" t="s">
        <v>576</v>
      </c>
      <c r="K255" s="595" t="s">
        <v>29</v>
      </c>
      <c r="L255" s="257" t="s">
        <v>958</v>
      </c>
    </row>
    <row r="256" spans="1:13" ht="75">
      <c r="A256" s="310" t="s">
        <v>971</v>
      </c>
      <c r="B256" s="593" t="s">
        <v>973</v>
      </c>
      <c r="C256" s="598" t="s">
        <v>959</v>
      </c>
      <c r="D256" s="601" t="s">
        <v>972</v>
      </c>
      <c r="E256" s="599" t="s">
        <v>153</v>
      </c>
      <c r="F256" s="596">
        <v>46239</v>
      </c>
      <c r="G256" s="595" t="s">
        <v>28</v>
      </c>
      <c r="H256" s="596">
        <v>46245</v>
      </c>
      <c r="I256" s="596">
        <v>46276</v>
      </c>
      <c r="J256" s="595" t="s">
        <v>576</v>
      </c>
      <c r="K256" s="600" t="s">
        <v>29</v>
      </c>
      <c r="L256" s="257" t="s">
        <v>958</v>
      </c>
    </row>
    <row r="257" spans="1:12" ht="126">
      <c r="A257" s="602">
        <v>251</v>
      </c>
      <c r="B257" s="310" t="s">
        <v>960</v>
      </c>
      <c r="C257" s="310">
        <v>890418300363</v>
      </c>
      <c r="D257" s="256" t="s">
        <v>961</v>
      </c>
      <c r="E257" s="257" t="s">
        <v>677</v>
      </c>
      <c r="F257" s="257">
        <v>46244</v>
      </c>
      <c r="G257" s="257" t="s">
        <v>962</v>
      </c>
      <c r="H257" s="257">
        <v>46246</v>
      </c>
      <c r="I257" s="257">
        <v>46274</v>
      </c>
      <c r="J257" s="256" t="s">
        <v>865</v>
      </c>
      <c r="K257" s="258" t="s">
        <v>963</v>
      </c>
      <c r="L257" s="257" t="s">
        <v>958</v>
      </c>
    </row>
    <row r="258" spans="1:12" ht="63">
      <c r="A258" s="603">
        <v>252</v>
      </c>
      <c r="B258" s="310" t="s">
        <v>964</v>
      </c>
      <c r="C258" s="258" t="s">
        <v>965</v>
      </c>
      <c r="D258" s="256" t="s">
        <v>966</v>
      </c>
      <c r="E258" s="311" t="s">
        <v>180</v>
      </c>
      <c r="F258" s="257">
        <v>46239</v>
      </c>
      <c r="G258" s="257" t="s">
        <v>40</v>
      </c>
      <c r="H258" s="257">
        <v>46246</v>
      </c>
      <c r="I258" s="257">
        <v>46275</v>
      </c>
      <c r="J258" s="256" t="s">
        <v>681</v>
      </c>
      <c r="K258" s="256" t="s">
        <v>42</v>
      </c>
      <c r="L258" s="257" t="s">
        <v>958</v>
      </c>
    </row>
    <row r="259" spans="1:12" ht="78.75">
      <c r="A259" s="610">
        <v>253</v>
      </c>
      <c r="B259" s="604" t="s">
        <v>967</v>
      </c>
      <c r="C259" s="605" t="s">
        <v>968</v>
      </c>
      <c r="D259" s="606" t="s">
        <v>969</v>
      </c>
      <c r="E259" s="607" t="s">
        <v>153</v>
      </c>
      <c r="F259" s="608">
        <v>46232</v>
      </c>
      <c r="G259" s="606" t="s">
        <v>85</v>
      </c>
      <c r="H259" s="608">
        <v>46246</v>
      </c>
      <c r="I259" s="608">
        <v>46276</v>
      </c>
      <c r="J259" s="609" t="s">
        <v>154</v>
      </c>
      <c r="K259" s="609" t="s">
        <v>970</v>
      </c>
      <c r="L259" s="608" t="s">
        <v>958</v>
      </c>
    </row>
    <row r="260" spans="1:12" ht="168.75">
      <c r="A260" s="616">
        <v>254</v>
      </c>
      <c r="B260" s="611" t="s">
        <v>974</v>
      </c>
      <c r="C260" s="612" t="s">
        <v>975</v>
      </c>
      <c r="D260" s="613" t="s">
        <v>976</v>
      </c>
      <c r="E260" s="613" t="s">
        <v>415</v>
      </c>
      <c r="F260" s="614">
        <v>46244</v>
      </c>
      <c r="G260" s="613" t="s">
        <v>416</v>
      </c>
      <c r="H260" s="614">
        <v>46247</v>
      </c>
      <c r="I260" s="614">
        <v>46278</v>
      </c>
      <c r="J260" s="615" t="s">
        <v>977</v>
      </c>
      <c r="K260" s="615" t="s">
        <v>978</v>
      </c>
      <c r="L260" s="614">
        <v>46247</v>
      </c>
    </row>
    <row r="261" spans="1:12" ht="110.25">
      <c r="A261" s="610">
        <v>255</v>
      </c>
      <c r="B261" s="617" t="s">
        <v>979</v>
      </c>
      <c r="C261" s="616" t="s">
        <v>980</v>
      </c>
      <c r="D261" s="616" t="s">
        <v>981</v>
      </c>
      <c r="E261" s="616" t="s">
        <v>940</v>
      </c>
      <c r="F261" s="616" t="s">
        <v>982</v>
      </c>
      <c r="G261" s="616" t="s">
        <v>331</v>
      </c>
      <c r="H261" s="618" t="s">
        <v>805</v>
      </c>
      <c r="I261" s="618" t="s">
        <v>983</v>
      </c>
      <c r="J261" s="618" t="s">
        <v>334</v>
      </c>
      <c r="K261" s="618" t="s">
        <v>335</v>
      </c>
      <c r="L261" s="614">
        <v>46247</v>
      </c>
    </row>
    <row r="262" spans="1:12" ht="150">
      <c r="A262" s="485">
        <v>256</v>
      </c>
      <c r="B262" s="619" t="s">
        <v>984</v>
      </c>
      <c r="C262" s="619">
        <v>920423451002</v>
      </c>
      <c r="D262" s="619" t="s">
        <v>985</v>
      </c>
      <c r="E262" s="610" t="s">
        <v>986</v>
      </c>
      <c r="F262" s="620">
        <v>46245</v>
      </c>
      <c r="G262" s="610" t="s">
        <v>987</v>
      </c>
      <c r="H262" s="621">
        <v>46247</v>
      </c>
      <c r="I262" s="621">
        <v>46274</v>
      </c>
      <c r="J262" s="610" t="s">
        <v>988</v>
      </c>
      <c r="K262" s="610" t="s">
        <v>989</v>
      </c>
      <c r="L262" s="621">
        <v>46247</v>
      </c>
    </row>
    <row r="263" spans="1:12" ht="110.25">
      <c r="A263" s="637">
        <v>257</v>
      </c>
      <c r="B263" s="622" t="s">
        <v>990</v>
      </c>
      <c r="C263" s="623">
        <v>861203401366</v>
      </c>
      <c r="D263" s="624" t="s">
        <v>991</v>
      </c>
      <c r="E263" s="485" t="s">
        <v>623</v>
      </c>
      <c r="F263" s="625">
        <v>46240</v>
      </c>
      <c r="G263" s="485" t="s">
        <v>992</v>
      </c>
      <c r="H263" s="626">
        <v>46248</v>
      </c>
      <c r="I263" s="626">
        <v>46276</v>
      </c>
      <c r="J263" s="627" t="s">
        <v>993</v>
      </c>
      <c r="K263" s="628" t="s">
        <v>994</v>
      </c>
      <c r="L263" s="626">
        <v>46247</v>
      </c>
    </row>
    <row r="264" spans="1:12" ht="63">
      <c r="A264" s="416">
        <v>258</v>
      </c>
      <c r="B264" s="630" t="s">
        <v>995</v>
      </c>
      <c r="C264" s="631">
        <v>880115401903</v>
      </c>
      <c r="D264" s="632" t="s">
        <v>996</v>
      </c>
      <c r="E264" s="629" t="s">
        <v>714</v>
      </c>
      <c r="F264" s="633">
        <v>46240</v>
      </c>
      <c r="G264" s="629" t="s">
        <v>715</v>
      </c>
      <c r="H264" s="633">
        <v>46253</v>
      </c>
      <c r="I264" s="633">
        <v>46281</v>
      </c>
      <c r="J264" s="634" t="s">
        <v>716</v>
      </c>
      <c r="K264" s="635" t="s">
        <v>997</v>
      </c>
      <c r="L264" s="636">
        <v>46252</v>
      </c>
    </row>
    <row r="265" spans="1:12" ht="110.25">
      <c r="A265" s="485">
        <v>259</v>
      </c>
      <c r="B265" s="310" t="s">
        <v>998</v>
      </c>
      <c r="C265" s="258" t="s">
        <v>999</v>
      </c>
      <c r="D265" s="256" t="s">
        <v>1000</v>
      </c>
      <c r="E265" s="256" t="s">
        <v>1001</v>
      </c>
      <c r="F265" s="257">
        <v>46246</v>
      </c>
      <c r="G265" s="257" t="s">
        <v>1002</v>
      </c>
      <c r="H265" s="257">
        <v>46217</v>
      </c>
      <c r="I265" s="257">
        <v>46276</v>
      </c>
      <c r="J265" s="256" t="s">
        <v>1003</v>
      </c>
      <c r="K265" s="258" t="s">
        <v>1004</v>
      </c>
      <c r="L265" s="257">
        <v>46248</v>
      </c>
    </row>
    <row r="266" spans="1:12" ht="78.75">
      <c r="A266" s="640">
        <v>260</v>
      </c>
      <c r="B266" s="482" t="s">
        <v>1005</v>
      </c>
      <c r="C266" s="483">
        <v>940401451715</v>
      </c>
      <c r="D266" s="377" t="s">
        <v>1006</v>
      </c>
      <c r="E266" s="485" t="s">
        <v>415</v>
      </c>
      <c r="F266" s="638">
        <v>46245</v>
      </c>
      <c r="G266" s="485" t="s">
        <v>703</v>
      </c>
      <c r="H266" s="639">
        <v>46248</v>
      </c>
      <c r="I266" s="639">
        <v>46279</v>
      </c>
      <c r="J266" s="381" t="s">
        <v>704</v>
      </c>
      <c r="K266" s="486" t="s">
        <v>705</v>
      </c>
      <c r="L266" s="639">
        <v>46251</v>
      </c>
    </row>
    <row r="267" spans="1:12" ht="72">
      <c r="A267" s="660">
        <v>261</v>
      </c>
      <c r="B267" s="516" t="s">
        <v>1007</v>
      </c>
      <c r="C267" s="517" t="s">
        <v>1008</v>
      </c>
      <c r="D267" s="641" t="s">
        <v>1009</v>
      </c>
      <c r="E267" s="484" t="s">
        <v>673</v>
      </c>
      <c r="F267" s="642">
        <v>46247</v>
      </c>
      <c r="G267" s="484" t="s">
        <v>405</v>
      </c>
      <c r="H267" s="521" t="s">
        <v>1010</v>
      </c>
      <c r="I267" s="521" t="s">
        <v>1010</v>
      </c>
      <c r="J267" s="643" t="s">
        <v>406</v>
      </c>
      <c r="K267" s="644" t="s">
        <v>407</v>
      </c>
      <c r="L267" s="521" t="s">
        <v>1011</v>
      </c>
    </row>
    <row r="268" spans="1:12" s="660" customFormat="1" ht="120">
      <c r="A268" s="660">
        <v>262</v>
      </c>
      <c r="B268" s="482" t="s">
        <v>1059</v>
      </c>
      <c r="C268" s="482">
        <v>850418401668</v>
      </c>
      <c r="D268" s="485" t="s">
        <v>1060</v>
      </c>
      <c r="E268" s="485" t="s">
        <v>1061</v>
      </c>
      <c r="F268" s="491">
        <v>46245</v>
      </c>
      <c r="G268" s="485" t="s">
        <v>838</v>
      </c>
      <c r="H268" s="491">
        <v>46248</v>
      </c>
      <c r="I268" s="491">
        <v>46275</v>
      </c>
      <c r="J268" s="485" t="s">
        <v>839</v>
      </c>
      <c r="K268" s="485" t="s">
        <v>840</v>
      </c>
      <c r="L268" s="521" t="s">
        <v>1011</v>
      </c>
    </row>
    <row r="269" spans="1:12" ht="94.5">
      <c r="A269" s="485">
        <v>263</v>
      </c>
      <c r="B269" s="310" t="s">
        <v>1012</v>
      </c>
      <c r="C269" s="258" t="s">
        <v>1013</v>
      </c>
      <c r="D269" s="256" t="s">
        <v>1014</v>
      </c>
      <c r="E269" s="311" t="s">
        <v>1015</v>
      </c>
      <c r="F269" s="257">
        <v>46246</v>
      </c>
      <c r="G269" s="257" t="s">
        <v>340</v>
      </c>
      <c r="H269" s="257">
        <v>46251</v>
      </c>
      <c r="I269" s="257">
        <v>46276</v>
      </c>
      <c r="J269" s="256" t="s">
        <v>1016</v>
      </c>
      <c r="K269" s="645" t="s">
        <v>1017</v>
      </c>
      <c r="L269" s="257">
        <v>46252</v>
      </c>
    </row>
    <row r="270" spans="1:12" ht="94.5">
      <c r="A270" s="484">
        <v>264</v>
      </c>
      <c r="B270" s="310" t="s">
        <v>1018</v>
      </c>
      <c r="C270" s="258" t="s">
        <v>1019</v>
      </c>
      <c r="D270" s="256" t="s">
        <v>1020</v>
      </c>
      <c r="E270" s="311" t="s">
        <v>1015</v>
      </c>
      <c r="F270" s="257">
        <v>46246</v>
      </c>
      <c r="G270" s="257" t="s">
        <v>40</v>
      </c>
      <c r="H270" s="257">
        <v>46252</v>
      </c>
      <c r="I270" s="257">
        <v>46281</v>
      </c>
      <c r="J270" s="256" t="s">
        <v>1021</v>
      </c>
      <c r="K270" s="645" t="s">
        <v>1022</v>
      </c>
      <c r="L270" s="257">
        <v>46252</v>
      </c>
    </row>
    <row r="271" spans="1:12" ht="105">
      <c r="A271" s="635">
        <v>265</v>
      </c>
      <c r="B271" s="482" t="s">
        <v>1023</v>
      </c>
      <c r="C271" s="483">
        <v>940311351100</v>
      </c>
      <c r="D271" s="485" t="s">
        <v>1024</v>
      </c>
      <c r="E271" s="485" t="s">
        <v>1025</v>
      </c>
      <c r="F271" s="646">
        <v>46247</v>
      </c>
      <c r="G271" s="485" t="s">
        <v>369</v>
      </c>
      <c r="H271" s="491">
        <v>46251</v>
      </c>
      <c r="I271" s="491">
        <v>46276</v>
      </c>
      <c r="J271" s="485" t="s">
        <v>1026</v>
      </c>
      <c r="K271" s="554" t="s">
        <v>371</v>
      </c>
      <c r="L271" s="636">
        <v>46252</v>
      </c>
    </row>
    <row r="272" spans="1:12" ht="105">
      <c r="A272" s="660">
        <v>266</v>
      </c>
      <c r="B272" s="647" t="s">
        <v>1027</v>
      </c>
      <c r="C272" s="482">
        <v>960823351741</v>
      </c>
      <c r="D272" s="648" t="s">
        <v>1028</v>
      </c>
      <c r="E272" s="381" t="s">
        <v>1029</v>
      </c>
      <c r="F272" s="491">
        <v>46247</v>
      </c>
      <c r="G272" s="485" t="s">
        <v>451</v>
      </c>
      <c r="H272" s="649">
        <v>46251</v>
      </c>
      <c r="I272" s="649">
        <v>46280</v>
      </c>
      <c r="J272" s="485" t="s">
        <v>452</v>
      </c>
      <c r="K272" s="650" t="s">
        <v>564</v>
      </c>
      <c r="L272" s="636">
        <v>46252</v>
      </c>
    </row>
    <row r="273" spans="1:12" ht="110.25">
      <c r="A273" s="485">
        <v>267</v>
      </c>
      <c r="B273" s="265" t="s">
        <v>1030</v>
      </c>
      <c r="C273" s="651">
        <v>900127450913</v>
      </c>
      <c r="D273" s="635" t="s">
        <v>1031</v>
      </c>
      <c r="E273" s="635" t="s">
        <v>1032</v>
      </c>
      <c r="F273" s="636">
        <v>46241</v>
      </c>
      <c r="G273" s="265" t="s">
        <v>1033</v>
      </c>
      <c r="H273" s="636">
        <v>46252</v>
      </c>
      <c r="I273" s="636">
        <v>46280</v>
      </c>
      <c r="J273" s="652" t="s">
        <v>1034</v>
      </c>
      <c r="K273" s="635" t="s">
        <v>1035</v>
      </c>
      <c r="L273" s="636">
        <v>46252</v>
      </c>
    </row>
    <row r="274" spans="1:12" ht="94.5">
      <c r="A274" s="653">
        <v>268</v>
      </c>
      <c r="B274" s="310" t="s">
        <v>641</v>
      </c>
      <c r="C274" s="258" t="s">
        <v>642</v>
      </c>
      <c r="D274" s="256" t="s">
        <v>1036</v>
      </c>
      <c r="E274" s="311" t="s">
        <v>1037</v>
      </c>
      <c r="F274" s="257">
        <v>46248</v>
      </c>
      <c r="G274" s="257" t="s">
        <v>40</v>
      </c>
      <c r="H274" s="257">
        <v>46253</v>
      </c>
      <c r="I274" s="257">
        <v>46282</v>
      </c>
      <c r="J274" s="256" t="s">
        <v>681</v>
      </c>
      <c r="K274" s="256" t="s">
        <v>42</v>
      </c>
      <c r="L274" s="257">
        <v>46253</v>
      </c>
    </row>
    <row r="275" spans="1:12" ht="60">
      <c r="A275" s="653">
        <v>269</v>
      </c>
      <c r="B275" s="482" t="s">
        <v>1038</v>
      </c>
      <c r="C275" s="483">
        <v>880605301079</v>
      </c>
      <c r="D275" s="484" t="s">
        <v>1039</v>
      </c>
      <c r="E275" s="485" t="s">
        <v>140</v>
      </c>
      <c r="F275" s="646">
        <v>46244</v>
      </c>
      <c r="G275" s="485" t="s">
        <v>1040</v>
      </c>
      <c r="H275" s="491">
        <v>46252</v>
      </c>
      <c r="I275" s="491">
        <v>46276</v>
      </c>
      <c r="J275" s="485" t="s">
        <v>1041</v>
      </c>
      <c r="K275" s="486" t="s">
        <v>1042</v>
      </c>
      <c r="L275" s="257">
        <v>46253</v>
      </c>
    </row>
    <row r="276" spans="1:12" ht="60">
      <c r="A276" s="572">
        <v>270</v>
      </c>
      <c r="B276" s="654" t="s">
        <v>1043</v>
      </c>
      <c r="C276" s="655">
        <v>701120402708</v>
      </c>
      <c r="D276" s="656" t="s">
        <v>1044</v>
      </c>
      <c r="E276" s="653" t="s">
        <v>254</v>
      </c>
      <c r="F276" s="657">
        <v>46248</v>
      </c>
      <c r="G276" s="653" t="s">
        <v>1045</v>
      </c>
      <c r="H276" s="658">
        <v>46252</v>
      </c>
      <c r="I276" s="658">
        <v>46279</v>
      </c>
      <c r="J276" s="653" t="s">
        <v>1041</v>
      </c>
      <c r="K276" s="653" t="s">
        <v>1046</v>
      </c>
      <c r="L276" s="257">
        <v>46253</v>
      </c>
    </row>
    <row r="277" spans="1:12" ht="94.5">
      <c r="A277" s="485">
        <v>271</v>
      </c>
      <c r="B277" s="654" t="s">
        <v>1047</v>
      </c>
      <c r="C277" s="655">
        <v>690707401703</v>
      </c>
      <c r="D277" s="656" t="s">
        <v>1048</v>
      </c>
      <c r="E277" s="653" t="s">
        <v>1049</v>
      </c>
      <c r="F277" s="657">
        <v>46247</v>
      </c>
      <c r="G277" s="653" t="s">
        <v>747</v>
      </c>
      <c r="H277" s="658">
        <v>46253</v>
      </c>
      <c r="I277" s="658">
        <v>46282</v>
      </c>
      <c r="J277" s="653" t="s">
        <v>748</v>
      </c>
      <c r="K277" s="653" t="s">
        <v>749</v>
      </c>
      <c r="L277" s="659">
        <v>46253</v>
      </c>
    </row>
    <row r="278" spans="1:12" ht="120">
      <c r="A278" s="485">
        <v>272</v>
      </c>
      <c r="B278" s="571" t="s">
        <v>1050</v>
      </c>
      <c r="C278" s="571">
        <v>880119302739</v>
      </c>
      <c r="D278" s="571" t="s">
        <v>1051</v>
      </c>
      <c r="E278" s="572" t="s">
        <v>1052</v>
      </c>
      <c r="F278" s="573" t="s">
        <v>1053</v>
      </c>
      <c r="G278" s="572" t="s">
        <v>1054</v>
      </c>
      <c r="H278" s="574">
        <v>46251</v>
      </c>
      <c r="I278" s="574">
        <v>46281</v>
      </c>
      <c r="J278" s="572" t="s">
        <v>923</v>
      </c>
      <c r="K278" s="572" t="s">
        <v>924</v>
      </c>
      <c r="L278" s="257">
        <v>46253</v>
      </c>
    </row>
    <row r="279" spans="1:12" ht="90">
      <c r="A279" s="485">
        <v>273</v>
      </c>
      <c r="B279" s="482" t="s">
        <v>1055</v>
      </c>
      <c r="C279" s="483">
        <v>7940503350442</v>
      </c>
      <c r="D279" s="484" t="s">
        <v>1056</v>
      </c>
      <c r="E279" s="485" t="s">
        <v>708</v>
      </c>
      <c r="F279" s="585" t="s">
        <v>944</v>
      </c>
      <c r="G279" s="485" t="s">
        <v>331</v>
      </c>
      <c r="H279" s="485" t="s">
        <v>1057</v>
      </c>
      <c r="I279" s="485" t="s">
        <v>1058</v>
      </c>
      <c r="J279" s="485" t="s">
        <v>334</v>
      </c>
      <c r="K279" s="486" t="s">
        <v>335</v>
      </c>
      <c r="L279" s="257">
        <v>46253</v>
      </c>
    </row>
    <row r="280" spans="1:12" ht="94.5">
      <c r="A280" s="485">
        <v>274</v>
      </c>
      <c r="B280" s="482" t="s">
        <v>1064</v>
      </c>
      <c r="C280" s="483">
        <v>970720450177</v>
      </c>
      <c r="D280" s="484" t="s">
        <v>1065</v>
      </c>
      <c r="E280" s="485" t="s">
        <v>1066</v>
      </c>
      <c r="F280" s="646">
        <v>46248</v>
      </c>
      <c r="G280" s="485" t="s">
        <v>1067</v>
      </c>
      <c r="H280" s="491">
        <v>46253</v>
      </c>
      <c r="I280" s="491">
        <v>46280</v>
      </c>
      <c r="J280" s="627" t="s">
        <v>1068</v>
      </c>
      <c r="K280" s="662" t="s">
        <v>1069</v>
      </c>
      <c r="L280" s="491">
        <v>46255</v>
      </c>
    </row>
    <row r="281" spans="1:12" ht="60">
      <c r="A281" s="485">
        <v>275</v>
      </c>
      <c r="B281" s="482" t="s">
        <v>1070</v>
      </c>
      <c r="C281" s="663">
        <v>780731402662</v>
      </c>
      <c r="D281" s="484" t="s">
        <v>1039</v>
      </c>
      <c r="E281" s="485" t="s">
        <v>1071</v>
      </c>
      <c r="F281" s="664">
        <v>46253</v>
      </c>
      <c r="G281" s="485" t="s">
        <v>1072</v>
      </c>
      <c r="H281" s="491">
        <v>46254</v>
      </c>
      <c r="I281" s="491">
        <v>46281</v>
      </c>
      <c r="J281" s="485" t="s">
        <v>1041</v>
      </c>
      <c r="K281" s="554" t="s">
        <v>1073</v>
      </c>
      <c r="L281" s="491">
        <v>46255</v>
      </c>
    </row>
    <row r="282" spans="1:12" ht="63">
      <c r="A282" s="653">
        <v>276</v>
      </c>
      <c r="B282" s="470" t="s">
        <v>191</v>
      </c>
      <c r="C282" s="665" t="s">
        <v>1074</v>
      </c>
      <c r="D282" s="217" t="s">
        <v>1075</v>
      </c>
      <c r="E282" s="217" t="s">
        <v>1076</v>
      </c>
      <c r="F282" s="218">
        <v>46252</v>
      </c>
      <c r="G282" s="217" t="s">
        <v>31</v>
      </c>
      <c r="H282" s="218">
        <v>46258</v>
      </c>
      <c r="I282" s="218">
        <v>46286</v>
      </c>
      <c r="J282" s="472" t="s">
        <v>793</v>
      </c>
      <c r="K282" s="220" t="s">
        <v>33</v>
      </c>
      <c r="L282" s="491">
        <v>46255</v>
      </c>
    </row>
    <row r="283" spans="1:12" ht="45">
      <c r="A283" s="485">
        <v>277</v>
      </c>
      <c r="B283" s="482" t="s">
        <v>1077</v>
      </c>
      <c r="C283" s="483">
        <v>850202402354</v>
      </c>
      <c r="D283" s="484" t="s">
        <v>1078</v>
      </c>
      <c r="E283" s="485" t="s">
        <v>1079</v>
      </c>
      <c r="F283" s="646">
        <v>46251</v>
      </c>
      <c r="G283" s="485" t="s">
        <v>1080</v>
      </c>
      <c r="H283" s="491">
        <v>46255</v>
      </c>
      <c r="I283" s="491">
        <v>46282</v>
      </c>
      <c r="J283" s="485" t="s">
        <v>1081</v>
      </c>
      <c r="K283" s="666" t="s">
        <v>1082</v>
      </c>
      <c r="L283" s="679">
        <v>46259</v>
      </c>
    </row>
    <row r="284" spans="1:12" ht="45">
      <c r="A284" s="536">
        <v>278</v>
      </c>
      <c r="B284" s="667" t="s">
        <v>488</v>
      </c>
      <c r="C284" s="668">
        <v>920908301076</v>
      </c>
      <c r="D284" s="536" t="s">
        <v>877</v>
      </c>
      <c r="E284" s="536" t="s">
        <v>878</v>
      </c>
      <c r="F284" s="669">
        <v>46220</v>
      </c>
      <c r="G284" s="670" t="s">
        <v>5</v>
      </c>
      <c r="H284" s="669">
        <v>46227</v>
      </c>
      <c r="I284" s="669">
        <v>46254</v>
      </c>
      <c r="J284" s="671" t="s">
        <v>30</v>
      </c>
      <c r="K284" s="671" t="s">
        <v>670</v>
      </c>
      <c r="L284" s="669">
        <v>46227</v>
      </c>
    </row>
    <row r="285" spans="1:12" ht="94.5">
      <c r="A285" s="485">
        <v>279</v>
      </c>
      <c r="B285" s="482" t="s">
        <v>1083</v>
      </c>
      <c r="C285" s="483">
        <v>670324300812</v>
      </c>
      <c r="D285" s="484" t="s">
        <v>1084</v>
      </c>
      <c r="E285" s="485" t="s">
        <v>43</v>
      </c>
      <c r="F285" s="672">
        <v>46248</v>
      </c>
      <c r="G285" s="627" t="s">
        <v>1085</v>
      </c>
      <c r="H285" s="673">
        <v>46258</v>
      </c>
      <c r="I285" s="491">
        <v>46283</v>
      </c>
      <c r="J285" s="485" t="s">
        <v>1041</v>
      </c>
      <c r="K285" s="674" t="s">
        <v>1086</v>
      </c>
      <c r="L285" s="679">
        <v>46259</v>
      </c>
    </row>
    <row r="286" spans="1:12" ht="75">
      <c r="A286" s="381">
        <v>280</v>
      </c>
      <c r="B286" s="647" t="s">
        <v>1087</v>
      </c>
      <c r="C286" s="675" t="s">
        <v>1088</v>
      </c>
      <c r="D286" s="381" t="s">
        <v>1089</v>
      </c>
      <c r="E286" s="381" t="s">
        <v>1090</v>
      </c>
      <c r="F286" s="676" t="s">
        <v>1091</v>
      </c>
      <c r="G286" s="381" t="s">
        <v>1092</v>
      </c>
      <c r="H286" s="677" t="s">
        <v>1093</v>
      </c>
      <c r="I286" s="677" t="s">
        <v>1094</v>
      </c>
      <c r="J286" s="381" t="s">
        <v>1095</v>
      </c>
      <c r="K286" s="678" t="s">
        <v>1096</v>
      </c>
      <c r="L286" s="679">
        <v>46259</v>
      </c>
    </row>
    <row r="287" spans="1:12" ht="90">
      <c r="A287" s="381">
        <v>281</v>
      </c>
      <c r="B287" s="647" t="s">
        <v>1097</v>
      </c>
      <c r="C287" s="675" t="s">
        <v>1098</v>
      </c>
      <c r="D287" s="381" t="s">
        <v>1099</v>
      </c>
      <c r="E287" s="381" t="s">
        <v>411</v>
      </c>
      <c r="F287" s="676" t="s">
        <v>1100</v>
      </c>
      <c r="G287" s="381" t="s">
        <v>1101</v>
      </c>
      <c r="H287" s="677" t="s">
        <v>1102</v>
      </c>
      <c r="I287" s="677" t="s">
        <v>1103</v>
      </c>
      <c r="J287" s="381" t="s">
        <v>1095</v>
      </c>
      <c r="K287" s="678" t="s">
        <v>1104</v>
      </c>
      <c r="L287" s="679">
        <v>46259</v>
      </c>
    </row>
    <row r="288" spans="1:12" ht="110.25">
      <c r="A288" s="680">
        <v>282</v>
      </c>
      <c r="B288" s="681" t="s">
        <v>1105</v>
      </c>
      <c r="C288" s="682" t="s">
        <v>1106</v>
      </c>
      <c r="D288" s="683" t="s">
        <v>1107</v>
      </c>
      <c r="E288" s="684" t="s">
        <v>140</v>
      </c>
      <c r="F288" s="685">
        <v>46247</v>
      </c>
      <c r="G288" s="684" t="s">
        <v>1108</v>
      </c>
      <c r="H288" s="686">
        <v>46255</v>
      </c>
      <c r="I288" s="686">
        <v>46282</v>
      </c>
      <c r="J288" s="684" t="s">
        <v>1109</v>
      </c>
      <c r="K288" s="684" t="s">
        <v>1110</v>
      </c>
      <c r="L288" s="679">
        <v>46259</v>
      </c>
    </row>
    <row r="289" spans="1:12" ht="110.25">
      <c r="A289" s="653">
        <v>283</v>
      </c>
      <c r="B289" s="482" t="s">
        <v>1111</v>
      </c>
      <c r="C289" s="663" t="s">
        <v>1112</v>
      </c>
      <c r="D289" s="484" t="s">
        <v>1113</v>
      </c>
      <c r="E289" s="485" t="s">
        <v>623</v>
      </c>
      <c r="F289" s="664">
        <v>46254</v>
      </c>
      <c r="G289" s="485" t="s">
        <v>1114</v>
      </c>
      <c r="H289" s="491">
        <v>46255</v>
      </c>
      <c r="I289" s="491">
        <v>46282</v>
      </c>
      <c r="J289" s="485" t="s">
        <v>1115</v>
      </c>
      <c r="K289" s="485" t="s">
        <v>1116</v>
      </c>
      <c r="L289" s="679">
        <v>46259</v>
      </c>
    </row>
    <row r="290" spans="1:12" ht="110.25">
      <c r="A290" s="653">
        <v>284</v>
      </c>
      <c r="B290" s="310" t="s">
        <v>1117</v>
      </c>
      <c r="C290" s="258" t="s">
        <v>578</v>
      </c>
      <c r="D290" s="256" t="s">
        <v>1118</v>
      </c>
      <c r="E290" s="311" t="s">
        <v>307</v>
      </c>
      <c r="F290" s="257">
        <v>46254</v>
      </c>
      <c r="G290" s="257" t="s">
        <v>40</v>
      </c>
      <c r="H290" s="257">
        <v>46259</v>
      </c>
      <c r="I290" s="257">
        <v>46288</v>
      </c>
      <c r="J290" s="256" t="s">
        <v>681</v>
      </c>
      <c r="K290" s="256" t="s">
        <v>42</v>
      </c>
      <c r="L290" s="679">
        <v>46259</v>
      </c>
    </row>
    <row r="291" spans="1:12" ht="78.75">
      <c r="A291" s="635">
        <v>285</v>
      </c>
      <c r="B291" s="652" t="s">
        <v>1119</v>
      </c>
      <c r="C291" s="687">
        <v>760601403283</v>
      </c>
      <c r="D291" s="688" t="s">
        <v>1120</v>
      </c>
      <c r="E291" s="635" t="s">
        <v>180</v>
      </c>
      <c r="F291" s="636">
        <v>46253</v>
      </c>
      <c r="G291" s="635" t="s">
        <v>715</v>
      </c>
      <c r="H291" s="636">
        <v>46261</v>
      </c>
      <c r="I291" s="636">
        <v>46289</v>
      </c>
      <c r="J291" s="634" t="s">
        <v>716</v>
      </c>
      <c r="K291" s="635" t="s">
        <v>1121</v>
      </c>
      <c r="L291" s="636">
        <v>46260</v>
      </c>
    </row>
    <row r="292" spans="1:12" ht="110.25">
      <c r="A292" s="689">
        <v>286</v>
      </c>
      <c r="B292" s="690" t="s">
        <v>1122</v>
      </c>
      <c r="C292" s="691" t="s">
        <v>1123</v>
      </c>
      <c r="D292" s="692" t="s">
        <v>1124</v>
      </c>
      <c r="E292" s="692" t="s">
        <v>1125</v>
      </c>
      <c r="F292" s="693">
        <v>46251</v>
      </c>
      <c r="G292" s="692" t="s">
        <v>19</v>
      </c>
      <c r="H292" s="693">
        <v>46255</v>
      </c>
      <c r="I292" s="693">
        <v>46286</v>
      </c>
      <c r="J292" s="692" t="s">
        <v>1126</v>
      </c>
      <c r="K292" s="692" t="s">
        <v>20</v>
      </c>
      <c r="L292" s="636">
        <v>46260</v>
      </c>
    </row>
    <row r="293" spans="1:12" ht="78.75">
      <c r="A293" s="485">
        <v>287</v>
      </c>
      <c r="B293" s="482" t="s">
        <v>1127</v>
      </c>
      <c r="C293" s="483">
        <v>780608302815</v>
      </c>
      <c r="D293" s="484" t="s">
        <v>1128</v>
      </c>
      <c r="E293" s="485" t="s">
        <v>27</v>
      </c>
      <c r="F293" s="646">
        <v>46254</v>
      </c>
      <c r="G293" s="485" t="s">
        <v>1129</v>
      </c>
      <c r="H293" s="491">
        <v>46258</v>
      </c>
      <c r="I293" s="491">
        <v>46283</v>
      </c>
      <c r="J293" s="485" t="s">
        <v>1041</v>
      </c>
      <c r="K293" s="491" t="s">
        <v>1130</v>
      </c>
      <c r="L293" s="636">
        <v>46260</v>
      </c>
    </row>
    <row r="294" spans="1:12" ht="141.75">
      <c r="A294" s="653">
        <v>288</v>
      </c>
      <c r="B294" s="310" t="s">
        <v>247</v>
      </c>
      <c r="C294" s="310" t="s">
        <v>1131</v>
      </c>
      <c r="D294" s="256" t="s">
        <v>1132</v>
      </c>
      <c r="E294" s="256" t="s">
        <v>91</v>
      </c>
      <c r="F294" s="257">
        <v>46227</v>
      </c>
      <c r="G294" s="257" t="s">
        <v>291</v>
      </c>
      <c r="H294" s="257">
        <v>46260</v>
      </c>
      <c r="I294" s="257">
        <v>46260</v>
      </c>
      <c r="J294" s="256" t="s">
        <v>865</v>
      </c>
      <c r="K294" s="258" t="s">
        <v>1133</v>
      </c>
      <c r="L294" s="636">
        <v>46260</v>
      </c>
    </row>
    <row r="295" spans="1:12" ht="110.25">
      <c r="A295" s="485">
        <v>289</v>
      </c>
      <c r="B295" s="484" t="s">
        <v>1134</v>
      </c>
      <c r="C295" s="694">
        <v>901215450558</v>
      </c>
      <c r="D295" s="484" t="s">
        <v>1135</v>
      </c>
      <c r="E295" s="485" t="s">
        <v>1136</v>
      </c>
      <c r="F295" s="646">
        <v>46258</v>
      </c>
      <c r="G295" s="485" t="s">
        <v>1137</v>
      </c>
      <c r="H295" s="491">
        <v>46260</v>
      </c>
      <c r="I295" s="491">
        <v>46287</v>
      </c>
      <c r="J295" s="485" t="s">
        <v>1138</v>
      </c>
      <c r="K295" s="486" t="s">
        <v>1139</v>
      </c>
      <c r="L295" s="491">
        <v>46260</v>
      </c>
    </row>
    <row r="296" spans="1:12" ht="45">
      <c r="A296" s="695">
        <v>290</v>
      </c>
      <c r="B296" s="696" t="s">
        <v>1140</v>
      </c>
      <c r="C296" s="697" t="s">
        <v>1141</v>
      </c>
      <c r="D296" s="698"/>
      <c r="E296" s="695" t="s">
        <v>107</v>
      </c>
      <c r="F296" s="699">
        <v>46251</v>
      </c>
      <c r="G296" s="695" t="s">
        <v>1142</v>
      </c>
      <c r="H296" s="700">
        <v>46260</v>
      </c>
      <c r="I296" s="700">
        <v>46287</v>
      </c>
      <c r="J296" s="695" t="s">
        <v>1143</v>
      </c>
      <c r="K296" s="701" t="s">
        <v>1144</v>
      </c>
      <c r="L296" s="700">
        <v>46260</v>
      </c>
    </row>
    <row r="297" spans="1:12" ht="75">
      <c r="A297" s="381">
        <v>291</v>
      </c>
      <c r="B297" s="647" t="s">
        <v>1145</v>
      </c>
      <c r="C297" s="675" t="s">
        <v>1146</v>
      </c>
      <c r="D297" s="381" t="s">
        <v>1147</v>
      </c>
      <c r="E297" s="381" t="s">
        <v>897</v>
      </c>
      <c r="F297" s="702" t="s">
        <v>1148</v>
      </c>
      <c r="G297" s="381" t="s">
        <v>1149</v>
      </c>
      <c r="H297" s="677" t="s">
        <v>1150</v>
      </c>
      <c r="I297" s="677" t="s">
        <v>1151</v>
      </c>
      <c r="J297" s="381" t="s">
        <v>1152</v>
      </c>
      <c r="K297" s="678" t="s">
        <v>1153</v>
      </c>
      <c r="L297" s="677" t="s">
        <v>1150</v>
      </c>
    </row>
    <row r="298" spans="1:12" ht="78.75">
      <c r="A298" s="485">
        <v>292</v>
      </c>
      <c r="B298" s="482" t="s">
        <v>1154</v>
      </c>
      <c r="C298" s="483">
        <v>830803302371</v>
      </c>
      <c r="D298" s="484" t="s">
        <v>1155</v>
      </c>
      <c r="E298" s="485" t="s">
        <v>602</v>
      </c>
      <c r="F298" s="646">
        <v>46254</v>
      </c>
      <c r="G298" s="485" t="s">
        <v>1156</v>
      </c>
      <c r="H298" s="491">
        <v>46259</v>
      </c>
      <c r="I298" s="491">
        <v>46286</v>
      </c>
      <c r="J298" s="485" t="s">
        <v>1041</v>
      </c>
      <c r="K298" s="703" t="s">
        <v>1157</v>
      </c>
      <c r="L298" s="636">
        <v>46260</v>
      </c>
    </row>
    <row r="299" spans="1:12" ht="94.5">
      <c r="A299" s="704">
        <v>293</v>
      </c>
      <c r="B299" s="705" t="s">
        <v>1158</v>
      </c>
      <c r="C299" s="706" t="s">
        <v>1159</v>
      </c>
      <c r="D299" s="707" t="s">
        <v>1160</v>
      </c>
      <c r="E299" s="704" t="s">
        <v>1161</v>
      </c>
      <c r="F299" s="708">
        <v>46259</v>
      </c>
      <c r="G299" s="704" t="s">
        <v>1162</v>
      </c>
      <c r="H299" s="709">
        <v>46259</v>
      </c>
      <c r="I299" s="709">
        <v>46286</v>
      </c>
      <c r="J299" s="704" t="s">
        <v>1143</v>
      </c>
      <c r="K299" s="710" t="s">
        <v>1163</v>
      </c>
      <c r="L299" s="636">
        <v>46260</v>
      </c>
    </row>
    <row r="300" spans="1:12" ht="126">
      <c r="A300" s="656">
        <v>294</v>
      </c>
      <c r="B300" s="310" t="s">
        <v>1164</v>
      </c>
      <c r="C300" s="310">
        <v>771214301192</v>
      </c>
      <c r="D300" s="256" t="s">
        <v>1165</v>
      </c>
      <c r="E300" s="256" t="s">
        <v>1166</v>
      </c>
      <c r="F300" s="257">
        <v>46227</v>
      </c>
      <c r="G300" s="257" t="s">
        <v>291</v>
      </c>
      <c r="H300" s="257">
        <v>46260</v>
      </c>
      <c r="I300" s="257">
        <v>46261</v>
      </c>
      <c r="J300" s="256" t="s">
        <v>915</v>
      </c>
      <c r="K300" s="258" t="s">
        <v>553</v>
      </c>
      <c r="L300" s="636">
        <v>46260</v>
      </c>
    </row>
    <row r="301" spans="1:12" ht="110.25">
      <c r="A301" s="704">
        <v>295</v>
      </c>
      <c r="B301" s="705" t="s">
        <v>1167</v>
      </c>
      <c r="C301" s="706" t="s">
        <v>403</v>
      </c>
      <c r="D301" s="707" t="s">
        <v>1168</v>
      </c>
      <c r="E301" s="704" t="s">
        <v>107</v>
      </c>
      <c r="F301" s="708">
        <v>46251</v>
      </c>
      <c r="G301" s="704" t="s">
        <v>1169</v>
      </c>
      <c r="H301" s="709">
        <v>46261</v>
      </c>
      <c r="I301" s="709">
        <v>46288</v>
      </c>
      <c r="J301" s="704" t="s">
        <v>1170</v>
      </c>
      <c r="K301" s="710" t="s">
        <v>1171</v>
      </c>
      <c r="L301" s="320">
        <v>46262</v>
      </c>
    </row>
    <row r="302" spans="1:12" ht="75">
      <c r="A302" s="317">
        <v>296</v>
      </c>
      <c r="B302" s="711" t="s">
        <v>1172</v>
      </c>
      <c r="C302" s="318">
        <v>640514401765</v>
      </c>
      <c r="D302" s="711" t="s">
        <v>1173</v>
      </c>
      <c r="E302" s="704" t="s">
        <v>107</v>
      </c>
      <c r="F302" s="509">
        <v>46254</v>
      </c>
      <c r="G302" s="509" t="s">
        <v>1174</v>
      </c>
      <c r="H302" s="320">
        <v>46262</v>
      </c>
      <c r="I302" s="320">
        <v>46289</v>
      </c>
      <c r="J302" s="317" t="s">
        <v>988</v>
      </c>
      <c r="K302" s="317" t="s">
        <v>989</v>
      </c>
      <c r="L302" s="320">
        <v>46262</v>
      </c>
    </row>
    <row r="303" spans="1:12" ht="78.75">
      <c r="A303" s="317">
        <v>297</v>
      </c>
      <c r="B303" s="715" t="s">
        <v>1175</v>
      </c>
      <c r="C303" s="716" t="s">
        <v>1176</v>
      </c>
      <c r="D303" s="717" t="s">
        <v>1177</v>
      </c>
      <c r="E303" s="718" t="s">
        <v>107</v>
      </c>
      <c r="F303" s="719">
        <v>46254</v>
      </c>
      <c r="G303" s="712" t="s">
        <v>291</v>
      </c>
      <c r="H303" s="257">
        <v>46262</v>
      </c>
      <c r="I303" s="257">
        <f>WORKDAY(L303,20)</f>
        <v>46290</v>
      </c>
      <c r="J303" s="256" t="s">
        <v>915</v>
      </c>
      <c r="K303" s="258" t="s">
        <v>553</v>
      </c>
      <c r="L303" s="320">
        <v>46262</v>
      </c>
    </row>
    <row r="304" spans="1:12" ht="90">
      <c r="A304" s="381">
        <v>298</v>
      </c>
      <c r="B304" s="647" t="s">
        <v>1178</v>
      </c>
      <c r="C304" s="675" t="s">
        <v>1179</v>
      </c>
      <c r="D304" s="381" t="s">
        <v>1180</v>
      </c>
      <c r="E304" s="381" t="s">
        <v>43</v>
      </c>
      <c r="F304" s="713" t="s">
        <v>1181</v>
      </c>
      <c r="G304" s="381" t="s">
        <v>1182</v>
      </c>
      <c r="H304" s="714" t="s">
        <v>1183</v>
      </c>
      <c r="I304" s="714" t="s">
        <v>1184</v>
      </c>
      <c r="J304" s="381" t="s">
        <v>1185</v>
      </c>
      <c r="K304" s="678" t="s">
        <v>1186</v>
      </c>
      <c r="L304" s="320">
        <v>46262</v>
      </c>
    </row>
    <row r="305" spans="1:12" ht="75">
      <c r="A305" s="572">
        <v>299</v>
      </c>
      <c r="B305" s="571" t="s">
        <v>1187</v>
      </c>
      <c r="C305" s="571">
        <v>800202403610</v>
      </c>
      <c r="D305" s="571" t="s">
        <v>1188</v>
      </c>
      <c r="E305" s="572" t="s">
        <v>1189</v>
      </c>
      <c r="F305" s="573" t="s">
        <v>1190</v>
      </c>
      <c r="G305" s="572" t="s">
        <v>1191</v>
      </c>
      <c r="H305" s="574">
        <v>46262</v>
      </c>
      <c r="I305" s="574">
        <v>46293</v>
      </c>
      <c r="J305" s="572" t="s">
        <v>923</v>
      </c>
      <c r="K305" s="572" t="s">
        <v>924</v>
      </c>
      <c r="L305" s="257">
        <v>46265</v>
      </c>
    </row>
    <row r="306" spans="1:12" ht="90">
      <c r="A306" s="381">
        <v>300</v>
      </c>
      <c r="B306" s="647" t="s">
        <v>1192</v>
      </c>
      <c r="C306" s="675" t="s">
        <v>1193</v>
      </c>
      <c r="D306" s="381" t="s">
        <v>1194</v>
      </c>
      <c r="E306" s="381" t="s">
        <v>80</v>
      </c>
      <c r="F306" s="720" t="s">
        <v>1195</v>
      </c>
      <c r="G306" s="381" t="s">
        <v>1196</v>
      </c>
      <c r="H306" s="677">
        <v>46262</v>
      </c>
      <c r="I306" s="677">
        <v>46289</v>
      </c>
      <c r="J306" s="381" t="s">
        <v>1081</v>
      </c>
      <c r="K306" s="678" t="s">
        <v>1197</v>
      </c>
      <c r="L306" s="257">
        <v>46265</v>
      </c>
    </row>
    <row r="307" spans="1:12" ht="78.75">
      <c r="A307" s="381">
        <v>301</v>
      </c>
      <c r="B307" s="310" t="s">
        <v>1198</v>
      </c>
      <c r="C307" s="258" t="s">
        <v>1199</v>
      </c>
      <c r="D307" s="256" t="s">
        <v>1200</v>
      </c>
      <c r="E307" s="311" t="s">
        <v>1037</v>
      </c>
      <c r="F307" s="257">
        <v>46259</v>
      </c>
      <c r="G307" s="257" t="s">
        <v>40</v>
      </c>
      <c r="H307" s="257">
        <v>46265</v>
      </c>
      <c r="I307" s="257">
        <v>46295</v>
      </c>
      <c r="J307" s="256" t="s">
        <v>681</v>
      </c>
      <c r="K307" s="256" t="s">
        <v>42</v>
      </c>
      <c r="L307" s="257">
        <v>46265</v>
      </c>
    </row>
    <row r="308" spans="1:12" ht="78.75">
      <c r="A308" s="721">
        <v>302</v>
      </c>
      <c r="B308" s="722" t="s">
        <v>1201</v>
      </c>
      <c r="C308" s="723" t="s">
        <v>1202</v>
      </c>
      <c r="D308" s="724" t="s">
        <v>1203</v>
      </c>
      <c r="E308" s="724" t="s">
        <v>1204</v>
      </c>
      <c r="F308" s="725">
        <v>46258</v>
      </c>
      <c r="G308" s="724" t="s">
        <v>28</v>
      </c>
      <c r="H308" s="725">
        <v>46264</v>
      </c>
      <c r="I308" s="725">
        <v>46295</v>
      </c>
      <c r="J308" s="724" t="s">
        <v>576</v>
      </c>
      <c r="K308" s="724" t="s">
        <v>29</v>
      </c>
      <c r="L308" s="257">
        <v>46265</v>
      </c>
    </row>
    <row r="309" spans="1:12" ht="90">
      <c r="A309" s="381">
        <v>303</v>
      </c>
      <c r="B309" s="647" t="s">
        <v>1192</v>
      </c>
      <c r="C309" s="675" t="s">
        <v>1193</v>
      </c>
      <c r="D309" s="381" t="s">
        <v>1194</v>
      </c>
      <c r="E309" s="381" t="s">
        <v>80</v>
      </c>
      <c r="F309" s="720" t="s">
        <v>1195</v>
      </c>
      <c r="G309" s="381" t="s">
        <v>1196</v>
      </c>
      <c r="H309" s="677">
        <v>46262</v>
      </c>
      <c r="I309" s="677">
        <v>46289</v>
      </c>
      <c r="J309" s="381" t="s">
        <v>1081</v>
      </c>
      <c r="K309" s="678" t="s">
        <v>1197</v>
      </c>
      <c r="L309" s="257">
        <v>46265</v>
      </c>
    </row>
    <row r="310" spans="1:12" ht="78.75">
      <c r="A310" s="485">
        <v>304</v>
      </c>
      <c r="B310" s="482" t="s">
        <v>1205</v>
      </c>
      <c r="C310" s="483">
        <v>981115350176</v>
      </c>
      <c r="D310" s="484" t="s">
        <v>1206</v>
      </c>
      <c r="E310" s="485" t="s">
        <v>1207</v>
      </c>
      <c r="F310" s="646">
        <v>46259</v>
      </c>
      <c r="G310" s="485" t="s">
        <v>1040</v>
      </c>
      <c r="H310" s="491">
        <v>46262</v>
      </c>
      <c r="I310" s="491">
        <v>46289</v>
      </c>
      <c r="J310" s="485" t="s">
        <v>1041</v>
      </c>
      <c r="K310" s="486" t="s">
        <v>1042</v>
      </c>
      <c r="L310" s="257">
        <v>46265</v>
      </c>
    </row>
    <row r="311" spans="1:12" ht="45">
      <c r="A311" s="485">
        <v>305</v>
      </c>
      <c r="B311" s="482" t="s">
        <v>1208</v>
      </c>
      <c r="C311" s="483">
        <v>900529450473</v>
      </c>
      <c r="D311" s="484" t="s">
        <v>1209</v>
      </c>
      <c r="E311" s="485" t="s">
        <v>1066</v>
      </c>
      <c r="F311" s="646">
        <v>46261</v>
      </c>
      <c r="G311" s="485" t="s">
        <v>1210</v>
      </c>
      <c r="H311" s="491">
        <v>46266</v>
      </c>
      <c r="I311" s="491">
        <v>46293</v>
      </c>
      <c r="J311" s="485" t="s">
        <v>1170</v>
      </c>
      <c r="K311" s="486" t="s">
        <v>1211</v>
      </c>
      <c r="L311" s="491">
        <v>46266</v>
      </c>
    </row>
    <row r="312" spans="1:12" ht="126">
      <c r="A312" s="653">
        <v>306</v>
      </c>
      <c r="B312" s="654" t="s">
        <v>1212</v>
      </c>
      <c r="C312" s="655" t="s">
        <v>1213</v>
      </c>
      <c r="D312" s="656" t="s">
        <v>1214</v>
      </c>
      <c r="E312" s="653" t="s">
        <v>1215</v>
      </c>
      <c r="F312" s="727">
        <v>46260</v>
      </c>
      <c r="G312" s="653" t="s">
        <v>28</v>
      </c>
      <c r="H312" s="658">
        <v>46266</v>
      </c>
      <c r="I312" s="658">
        <v>46296</v>
      </c>
      <c r="J312" s="653" t="s">
        <v>1216</v>
      </c>
      <c r="K312" s="653" t="s">
        <v>29</v>
      </c>
      <c r="L312" s="659">
        <v>46266</v>
      </c>
    </row>
    <row r="313" spans="1:12" ht="110.25">
      <c r="A313" s="653">
        <v>307</v>
      </c>
      <c r="B313" s="654" t="s">
        <v>857</v>
      </c>
      <c r="C313" s="728">
        <v>670124401835</v>
      </c>
      <c r="D313" s="656" t="s">
        <v>858</v>
      </c>
      <c r="E313" s="653" t="s">
        <v>80</v>
      </c>
      <c r="F313" s="727">
        <v>46261</v>
      </c>
      <c r="G313" s="653" t="s">
        <v>1217</v>
      </c>
      <c r="H313" s="658">
        <v>46265</v>
      </c>
      <c r="I313" s="658">
        <v>46290</v>
      </c>
      <c r="J313" s="653" t="s">
        <v>1218</v>
      </c>
      <c r="K313" s="653" t="s">
        <v>1219</v>
      </c>
      <c r="L313" s="659">
        <v>46266</v>
      </c>
    </row>
    <row r="314" spans="1:12" ht="48.75" customHeight="1">
      <c r="A314" s="726">
        <v>308</v>
      </c>
      <c r="B314" s="2" t="s">
        <v>1220</v>
      </c>
      <c r="C314" s="726">
        <v>870623300463</v>
      </c>
      <c r="D314" s="726"/>
      <c r="E314" s="726" t="s">
        <v>1066</v>
      </c>
      <c r="F314" s="591">
        <v>46254</v>
      </c>
      <c r="G314" s="726" t="s">
        <v>1072</v>
      </c>
      <c r="H314" s="591">
        <v>46266</v>
      </c>
      <c r="I314" s="591">
        <v>46293</v>
      </c>
      <c r="J314" s="726" t="s">
        <v>1041</v>
      </c>
      <c r="K314" s="726" t="s">
        <v>1073</v>
      </c>
      <c r="L314" s="591">
        <v>46266</v>
      </c>
    </row>
    <row r="315" spans="1:12" ht="40.5" customHeight="1">
      <c r="A315" s="729">
        <v>309</v>
      </c>
      <c r="B315" s="2" t="s">
        <v>1221</v>
      </c>
      <c r="C315" s="729">
        <v>650111401588</v>
      </c>
      <c r="D315" s="729" t="s">
        <v>1222</v>
      </c>
      <c r="E315" s="729" t="s">
        <v>1066</v>
      </c>
      <c r="F315" s="591">
        <v>46261</v>
      </c>
      <c r="G315" s="729" t="s">
        <v>1045</v>
      </c>
      <c r="H315" s="591">
        <v>46265</v>
      </c>
      <c r="I315" s="591">
        <v>46290</v>
      </c>
      <c r="J315" s="729" t="s">
        <v>1041</v>
      </c>
      <c r="K315" s="729" t="s">
        <v>1046</v>
      </c>
      <c r="L315" s="591">
        <v>46266</v>
      </c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107" priority="125" timePeriod="today">
      <formula>FLOOR(G11,1)=TODAY()</formula>
    </cfRule>
  </conditionalFormatting>
  <conditionalFormatting sqref="G13">
    <cfRule type="timePeriod" dxfId="106" priority="124" timePeriod="today">
      <formula>FLOOR(G13,1)=TODAY()</formula>
    </cfRule>
  </conditionalFormatting>
  <conditionalFormatting sqref="G16">
    <cfRule type="timePeriod" dxfId="105" priority="123" timePeriod="today">
      <formula>FLOOR(G16,1)=TODAY()</formula>
    </cfRule>
  </conditionalFormatting>
  <conditionalFormatting sqref="G24">
    <cfRule type="timePeriod" dxfId="104" priority="121" timePeriod="today">
      <formula>FLOOR(G24,1)=TODAY()</formula>
    </cfRule>
  </conditionalFormatting>
  <conditionalFormatting sqref="F35:G35">
    <cfRule type="timePeriod" dxfId="103" priority="120" timePeriod="today">
      <formula>FLOOR(F35,1)=TODAY()</formula>
    </cfRule>
  </conditionalFormatting>
  <conditionalFormatting sqref="F40:G40">
    <cfRule type="timePeriod" dxfId="102" priority="119" timePeriod="today">
      <formula>FLOOR(F40,1)=TODAY()</formula>
    </cfRule>
  </conditionalFormatting>
  <conditionalFormatting sqref="F44:G44">
    <cfRule type="timePeriod" dxfId="101" priority="118" timePeriod="today">
      <formula>FLOOR(F44,1)=TODAY()</formula>
    </cfRule>
  </conditionalFormatting>
  <conditionalFormatting sqref="F45:G45">
    <cfRule type="timePeriod" dxfId="100" priority="117" timePeriod="today">
      <formula>FLOOR(F45,1)=TODAY()</formula>
    </cfRule>
  </conditionalFormatting>
  <conditionalFormatting sqref="F53:G53">
    <cfRule type="timePeriod" dxfId="99" priority="116" timePeriod="today">
      <formula>FLOOR(F53,1)=TODAY()</formula>
    </cfRule>
  </conditionalFormatting>
  <conditionalFormatting sqref="F62:G62">
    <cfRule type="timePeriod" dxfId="98" priority="114" timePeriod="today">
      <formula>FLOOR(F62,1)=TODAY()</formula>
    </cfRule>
  </conditionalFormatting>
  <conditionalFormatting sqref="F68:G68">
    <cfRule type="timePeriod" dxfId="97" priority="113" timePeriod="today">
      <formula>FLOOR(F68,1)=TODAY()</formula>
    </cfRule>
  </conditionalFormatting>
  <conditionalFormatting sqref="F71:G71">
    <cfRule type="timePeriod" dxfId="96" priority="111" timePeriod="today">
      <formula>FLOOR(F71,1)=TODAY()</formula>
    </cfRule>
  </conditionalFormatting>
  <conditionalFormatting sqref="F73:G73">
    <cfRule type="timePeriod" dxfId="95" priority="110" timePeriod="today">
      <formula>FLOOR(F73,1)=TODAY()</formula>
    </cfRule>
  </conditionalFormatting>
  <conditionalFormatting sqref="F74:G74">
    <cfRule type="timePeriod" dxfId="94" priority="109" timePeriod="today">
      <formula>FLOOR(F74,1)=TODAY()</formula>
    </cfRule>
  </conditionalFormatting>
  <conditionalFormatting sqref="F76:G76">
    <cfRule type="timePeriod" dxfId="93" priority="108" timePeriod="today">
      <formula>FLOOR(F76,1)=TODAY()</formula>
    </cfRule>
  </conditionalFormatting>
  <conditionalFormatting sqref="L76">
    <cfRule type="timePeriod" dxfId="92" priority="107" timePeriod="today">
      <formula>FLOOR(L76,1)=TODAY()</formula>
    </cfRule>
  </conditionalFormatting>
  <conditionalFormatting sqref="F84:G84">
    <cfRule type="timePeriod" dxfId="91" priority="106" timePeriod="today">
      <formula>FLOOR(F84,1)=TODAY()</formula>
    </cfRule>
  </conditionalFormatting>
  <conditionalFormatting sqref="F90:G90">
    <cfRule type="timePeriod" dxfId="90" priority="105" timePeriod="today">
      <formula>FLOOR(F90,1)=TODAY()</formula>
    </cfRule>
  </conditionalFormatting>
  <conditionalFormatting sqref="F92:G92">
    <cfRule type="timePeriod" dxfId="89" priority="104" timePeriod="today">
      <formula>FLOOR(F92,1)=TODAY()</formula>
    </cfRule>
  </conditionalFormatting>
  <conditionalFormatting sqref="F94:G94">
    <cfRule type="timePeriod" dxfId="88" priority="103" timePeriod="today">
      <formula>FLOOR(F94,1)=TODAY()</formula>
    </cfRule>
  </conditionalFormatting>
  <conditionalFormatting sqref="L94">
    <cfRule type="timePeriod" dxfId="87" priority="102" timePeriod="today">
      <formula>FLOOR(L94,1)=TODAY()</formula>
    </cfRule>
  </conditionalFormatting>
  <conditionalFormatting sqref="F99:G99">
    <cfRule type="timePeriod" dxfId="86" priority="101" timePeriod="today">
      <formula>FLOOR(F99,1)=TODAY()</formula>
    </cfRule>
  </conditionalFormatting>
  <conditionalFormatting sqref="L99">
    <cfRule type="timePeriod" dxfId="85" priority="100" timePeriod="today">
      <formula>FLOOR(L99,1)=TODAY()</formula>
    </cfRule>
  </conditionalFormatting>
  <conditionalFormatting sqref="F102:G102">
    <cfRule type="timePeriod" dxfId="84" priority="99" timePeriod="today">
      <formula>FLOOR(F102,1)=TODAY()</formula>
    </cfRule>
  </conditionalFormatting>
  <conditionalFormatting sqref="F103:G103">
    <cfRule type="timePeriod" dxfId="83" priority="98" timePeriod="today">
      <formula>FLOOR(F103,1)=TODAY()</formula>
    </cfRule>
  </conditionalFormatting>
  <conditionalFormatting sqref="F104:G104">
    <cfRule type="timePeriod" dxfId="82" priority="97" timePeriod="today">
      <formula>FLOOR(F104,1)=TODAY()</formula>
    </cfRule>
  </conditionalFormatting>
  <conditionalFormatting sqref="L104">
    <cfRule type="timePeriod" dxfId="81" priority="96" timePeriod="today">
      <formula>FLOOR(L104,1)=TODAY()</formula>
    </cfRule>
  </conditionalFormatting>
  <conditionalFormatting sqref="F105:G105">
    <cfRule type="timePeriod" dxfId="80" priority="94" timePeriod="today">
      <formula>FLOOR(F105,1)=TODAY()</formula>
    </cfRule>
  </conditionalFormatting>
  <conditionalFormatting sqref="L105">
    <cfRule type="timePeriod" dxfId="79" priority="95" timePeriod="today">
      <formula>FLOOR(L105,1)=TODAY()</formula>
    </cfRule>
  </conditionalFormatting>
  <conditionalFormatting sqref="F106:G106">
    <cfRule type="timePeriod" dxfId="78" priority="93" timePeriod="today">
      <formula>FLOOR(F106,1)=TODAY()</formula>
    </cfRule>
  </conditionalFormatting>
  <conditionalFormatting sqref="F108:G108">
    <cfRule type="timePeriod" dxfId="77" priority="92" timePeriod="today">
      <formula>FLOOR(F108,1)=TODAY()</formula>
    </cfRule>
  </conditionalFormatting>
  <conditionalFormatting sqref="F110:G110">
    <cfRule type="timePeriod" dxfId="76" priority="91" timePeriod="today">
      <formula>FLOOR(F110,1)=TODAY()</formula>
    </cfRule>
  </conditionalFormatting>
  <conditionalFormatting sqref="F112:G112">
    <cfRule type="timePeriod" dxfId="75" priority="90" timePeriod="today">
      <formula>FLOOR(F112,1)=TODAY()</formula>
    </cfRule>
  </conditionalFormatting>
  <conditionalFormatting sqref="L112">
    <cfRule type="timePeriod" dxfId="74" priority="89" timePeriod="today">
      <formula>FLOOR(L112,1)=TODAY()</formula>
    </cfRule>
  </conditionalFormatting>
  <conditionalFormatting sqref="F114:G114">
    <cfRule type="timePeriod" dxfId="73" priority="88" timePeriod="today">
      <formula>FLOOR(F114,1)=TODAY()</formula>
    </cfRule>
  </conditionalFormatting>
  <conditionalFormatting sqref="F116:G116">
    <cfRule type="timePeriod" dxfId="72" priority="87" timePeriod="today">
      <formula>FLOOR(F116,1)=TODAY()</formula>
    </cfRule>
  </conditionalFormatting>
  <conditionalFormatting sqref="F119:G119">
    <cfRule type="timePeriod" dxfId="71" priority="86" timePeriod="today">
      <formula>FLOOR(F119,1)=TODAY()</formula>
    </cfRule>
  </conditionalFormatting>
  <conditionalFormatting sqref="L119">
    <cfRule type="timePeriod" dxfId="70" priority="85" timePeriod="today">
      <formula>FLOOR(L119,1)=TODAY()</formula>
    </cfRule>
  </conditionalFormatting>
  <conditionalFormatting sqref="F121:G121">
    <cfRule type="timePeriod" dxfId="69" priority="84" timePeriod="today">
      <formula>FLOOR(F121,1)=TODAY()</formula>
    </cfRule>
  </conditionalFormatting>
  <conditionalFormatting sqref="F122:G122">
    <cfRule type="timePeriod" dxfId="68" priority="83" timePeriod="today">
      <formula>FLOOR(F122,1)=TODAY()</formula>
    </cfRule>
  </conditionalFormatting>
  <conditionalFormatting sqref="L122">
    <cfRule type="timePeriod" dxfId="67" priority="82" timePeriod="today">
      <formula>FLOOR(L122,1)=TODAY()</formula>
    </cfRule>
  </conditionalFormatting>
  <conditionalFormatting sqref="F123:G123">
    <cfRule type="timePeriod" dxfId="66" priority="81" timePeriod="today">
      <formula>FLOOR(F123,1)=TODAY()</formula>
    </cfRule>
  </conditionalFormatting>
  <conditionalFormatting sqref="F124:G124">
    <cfRule type="timePeriod" dxfId="65" priority="80" timePeriod="today">
      <formula>FLOOR(F124,1)=TODAY()</formula>
    </cfRule>
  </conditionalFormatting>
  <conditionalFormatting sqref="F125:G125">
    <cfRule type="timePeriod" dxfId="64" priority="79" timePeriod="today">
      <formula>FLOOR(F125,1)=TODAY()</formula>
    </cfRule>
  </conditionalFormatting>
  <conditionalFormatting sqref="F136:G136">
    <cfRule type="timePeriod" dxfId="63" priority="78" timePeriod="today">
      <formula>FLOOR(F136,1)=TODAY()</formula>
    </cfRule>
  </conditionalFormatting>
  <conditionalFormatting sqref="F137:G137">
    <cfRule type="timePeriod" dxfId="62" priority="77" timePeriod="today">
      <formula>FLOOR(F137,1)=TODAY()</formula>
    </cfRule>
  </conditionalFormatting>
  <conditionalFormatting sqref="F147:G147">
    <cfRule type="timePeriod" dxfId="61" priority="76" timePeriod="today">
      <formula>FLOOR(F147,1)=TODAY()</formula>
    </cfRule>
  </conditionalFormatting>
  <conditionalFormatting sqref="F152:G152">
    <cfRule type="timePeriod" dxfId="60" priority="75" timePeriod="today">
      <formula>FLOOR(F152,1)=TODAY()</formula>
    </cfRule>
  </conditionalFormatting>
  <conditionalFormatting sqref="F158:G158">
    <cfRule type="timePeriod" dxfId="59" priority="72" timePeriod="today">
      <formula>FLOOR(F158,1)=TODAY()</formula>
    </cfRule>
  </conditionalFormatting>
  <conditionalFormatting sqref="L158">
    <cfRule type="timePeriod" dxfId="58" priority="71" timePeriod="today">
      <formula>FLOOR(L158,1)=TODAY()</formula>
    </cfRule>
  </conditionalFormatting>
  <conditionalFormatting sqref="F159:G159">
    <cfRule type="timePeriod" dxfId="57" priority="70" timePeriod="today">
      <formula>FLOOR(F159,1)=TODAY()</formula>
    </cfRule>
  </conditionalFormatting>
  <conditionalFormatting sqref="F162:G162">
    <cfRule type="timePeriod" dxfId="56" priority="67" timePeriod="today">
      <formula>FLOOR(F162,1)=TODAY()</formula>
    </cfRule>
  </conditionalFormatting>
  <conditionalFormatting sqref="F169:G169">
    <cfRule type="timePeriod" dxfId="55" priority="66" timePeriod="today">
      <formula>FLOOR(F169,1)=TODAY()</formula>
    </cfRule>
  </conditionalFormatting>
  <conditionalFormatting sqref="F179:G179">
    <cfRule type="timePeriod" dxfId="54" priority="65" timePeriod="today">
      <formula>FLOOR(F179,1)=TODAY()</formula>
    </cfRule>
  </conditionalFormatting>
  <conditionalFormatting sqref="F180:G180">
    <cfRule type="timePeriod" dxfId="53" priority="64" timePeriod="today">
      <formula>FLOOR(F180,1)=TODAY()</formula>
    </cfRule>
  </conditionalFormatting>
  <conditionalFormatting sqref="L180">
    <cfRule type="timePeriod" dxfId="52" priority="63" timePeriod="today">
      <formula>FLOOR(L180,1)=TODAY()</formula>
    </cfRule>
  </conditionalFormatting>
  <conditionalFormatting sqref="F177:G177">
    <cfRule type="timePeriod" dxfId="51" priority="62" timePeriod="today">
      <formula>FLOOR(F177,1)=TODAY()</formula>
    </cfRule>
  </conditionalFormatting>
  <conditionalFormatting sqref="F186:G186">
    <cfRule type="timePeriod" dxfId="50" priority="61" timePeriod="today">
      <formula>FLOOR(F186,1)=TODAY()</formula>
    </cfRule>
  </conditionalFormatting>
  <conditionalFormatting sqref="F195:G195">
    <cfRule type="timePeriod" dxfId="49" priority="60" timePeriod="today">
      <formula>FLOOR(F195,1)=TODAY()</formula>
    </cfRule>
  </conditionalFormatting>
  <conditionalFormatting sqref="F200:G200">
    <cfRule type="timePeriod" dxfId="48" priority="59" timePeriod="today">
      <formula>FLOOR(F200,1)=TODAY()</formula>
    </cfRule>
  </conditionalFormatting>
  <conditionalFormatting sqref="F203:G203">
    <cfRule type="timePeriod" dxfId="47" priority="58" timePeriod="today">
      <formula>FLOOR(F203,1)=TODAY()</formula>
    </cfRule>
  </conditionalFormatting>
  <conditionalFormatting sqref="F217:G217">
    <cfRule type="timePeriod" dxfId="46" priority="57" timePeriod="today">
      <formula>FLOOR(F217,1)=TODAY()</formula>
    </cfRule>
  </conditionalFormatting>
  <conditionalFormatting sqref="F218:G218">
    <cfRule type="timePeriod" dxfId="45" priority="56" timePeriod="today">
      <formula>FLOOR(F218,1)=TODAY()</formula>
    </cfRule>
  </conditionalFormatting>
  <conditionalFormatting sqref="M222">
    <cfRule type="timePeriod" dxfId="44" priority="54" timePeriod="today">
      <formula>FLOOR(M222,1)=TODAY()</formula>
    </cfRule>
  </conditionalFormatting>
  <conditionalFormatting sqref="F222:G222">
    <cfRule type="timePeriod" dxfId="43" priority="53" timePeriod="today">
      <formula>FLOOR(F222,1)=TODAY()</formula>
    </cfRule>
  </conditionalFormatting>
  <conditionalFormatting sqref="L222">
    <cfRule type="timePeriod" dxfId="42" priority="52" timePeriod="today">
      <formula>FLOOR(L222,1)=TODAY()</formula>
    </cfRule>
  </conditionalFormatting>
  <conditionalFormatting sqref="F226:G226">
    <cfRule type="timePeriod" dxfId="41" priority="51" timePeriod="today">
      <formula>FLOOR(F226,1)=TODAY()</formula>
    </cfRule>
  </conditionalFormatting>
  <conditionalFormatting sqref="F227:G227">
    <cfRule type="timePeriod" dxfId="40" priority="50" timePeriod="today">
      <formula>FLOOR(F227,1)=TODAY()</formula>
    </cfRule>
  </conditionalFormatting>
  <conditionalFormatting sqref="F228:G228">
    <cfRule type="timePeriod" dxfId="39" priority="49" timePeriod="today">
      <formula>FLOOR(F228,1)=TODAY()</formula>
    </cfRule>
  </conditionalFormatting>
  <conditionalFormatting sqref="L221">
    <cfRule type="timePeriod" dxfId="38" priority="47" timePeriod="today">
      <formula>FLOOR(L221,1)=TODAY()</formula>
    </cfRule>
  </conditionalFormatting>
  <conditionalFormatting sqref="F234:G234">
    <cfRule type="timePeriod" dxfId="37" priority="45" timePeriod="today">
      <formula>FLOOR(F234,1)=TODAY()</formula>
    </cfRule>
  </conditionalFormatting>
  <conditionalFormatting sqref="F239:G239">
    <cfRule type="timePeriod" dxfId="36" priority="44" timePeriod="today">
      <formula>FLOOR(F239,1)=TODAY()</formula>
    </cfRule>
  </conditionalFormatting>
  <conditionalFormatting sqref="F242:G242">
    <cfRule type="timePeriod" dxfId="35" priority="43" timePeriod="today">
      <formula>FLOOR(F242,1)=TODAY()</formula>
    </cfRule>
  </conditionalFormatting>
  <conditionalFormatting sqref="F243">
    <cfRule type="timePeriod" dxfId="34" priority="42" timePeriod="today">
      <formula>FLOOR(F243,1)=TODAY()</formula>
    </cfRule>
  </conditionalFormatting>
  <conditionalFormatting sqref="M243">
    <cfRule type="timePeriod" dxfId="33" priority="41" timePeriod="today">
      <formula>FLOOR(M243,1)=TODAY()</formula>
    </cfRule>
  </conditionalFormatting>
  <conditionalFormatting sqref="G243">
    <cfRule type="timePeriod" dxfId="32" priority="38" timePeriod="today">
      <formula>FLOOR(G243,1)=TODAY()</formula>
    </cfRule>
  </conditionalFormatting>
  <conditionalFormatting sqref="F244">
    <cfRule type="timePeriod" dxfId="31" priority="37" timePeriod="today">
      <formula>FLOOR(F244,1)=TODAY()</formula>
    </cfRule>
  </conditionalFormatting>
  <conditionalFormatting sqref="G244">
    <cfRule type="timePeriod" dxfId="30" priority="36" timePeriod="today">
      <formula>FLOOR(G244,1)=TODAY()</formula>
    </cfRule>
  </conditionalFormatting>
  <conditionalFormatting sqref="F245">
    <cfRule type="timePeriod" dxfId="29" priority="35" timePeriod="today">
      <formula>FLOOR(F245,1)=TODAY()</formula>
    </cfRule>
  </conditionalFormatting>
  <conditionalFormatting sqref="G245">
    <cfRule type="timePeriod" dxfId="28" priority="34" timePeriod="today">
      <formula>FLOOR(G245,1)=TODAY()</formula>
    </cfRule>
  </conditionalFormatting>
  <conditionalFormatting sqref="F246">
    <cfRule type="timePeriod" dxfId="27" priority="33" timePeriod="today">
      <formula>FLOOR(F246,1)=TODAY()</formula>
    </cfRule>
  </conditionalFormatting>
  <conditionalFormatting sqref="G246">
    <cfRule type="timePeriod" dxfId="26" priority="32" timePeriod="today">
      <formula>FLOOR(G246,1)=TODAY()</formula>
    </cfRule>
  </conditionalFormatting>
  <conditionalFormatting sqref="F247">
    <cfRule type="timePeriod" dxfId="25" priority="31" timePeriod="today">
      <formula>FLOOR(F247,1)=TODAY()</formula>
    </cfRule>
  </conditionalFormatting>
  <conditionalFormatting sqref="G247">
    <cfRule type="timePeriod" dxfId="24" priority="30" timePeriod="today">
      <formula>FLOOR(G247,1)=TODAY()</formula>
    </cfRule>
  </conditionalFormatting>
  <conditionalFormatting sqref="F248">
    <cfRule type="timePeriod" dxfId="23" priority="29" timePeriod="today">
      <formula>FLOOR(F248,1)=TODAY()</formula>
    </cfRule>
  </conditionalFormatting>
  <conditionalFormatting sqref="G248">
    <cfRule type="timePeriod" dxfId="22" priority="28" timePeriod="today">
      <formula>FLOOR(G248,1)=TODAY()</formula>
    </cfRule>
  </conditionalFormatting>
  <conditionalFormatting sqref="F249">
    <cfRule type="timePeriod" dxfId="21" priority="27" timePeriod="today">
      <formula>FLOOR(F249,1)=TODAY()</formula>
    </cfRule>
  </conditionalFormatting>
  <conditionalFormatting sqref="G249">
    <cfRule type="timePeriod" dxfId="20" priority="26" timePeriod="today">
      <formula>FLOOR(G249,1)=TODAY()</formula>
    </cfRule>
  </conditionalFormatting>
  <conditionalFormatting sqref="F250">
    <cfRule type="timePeriod" dxfId="19" priority="25" timePeriod="today">
      <formula>FLOOR(F250,1)=TODAY()</formula>
    </cfRule>
  </conditionalFormatting>
  <conditionalFormatting sqref="G250">
    <cfRule type="timePeriod" dxfId="18" priority="24" timePeriod="today">
      <formula>FLOOR(G250,1)=TODAY()</formula>
    </cfRule>
  </conditionalFormatting>
  <conditionalFormatting sqref="E257">
    <cfRule type="timePeriod" dxfId="17" priority="23" timePeriod="today">
      <formula>FLOOR(E257,1)=TODAY()</formula>
    </cfRule>
  </conditionalFormatting>
  <conditionalFormatting sqref="G257">
    <cfRule type="timePeriod" dxfId="16" priority="22" timePeriod="today">
      <formula>FLOOR(G257,1)=TODAY()</formula>
    </cfRule>
  </conditionalFormatting>
  <conditionalFormatting sqref="F258:G258">
    <cfRule type="timePeriod" dxfId="15" priority="21" timePeriod="today">
      <formula>FLOOR(F258,1)=TODAY()</formula>
    </cfRule>
  </conditionalFormatting>
  <conditionalFormatting sqref="F260:G260">
    <cfRule type="timePeriod" dxfId="14" priority="20" timePeriod="today">
      <formula>FLOOR(F260,1)=TODAY()</formula>
    </cfRule>
  </conditionalFormatting>
  <conditionalFormatting sqref="F265:G265">
    <cfRule type="timePeriod" dxfId="13" priority="17" timePeriod="today">
      <formula>FLOOR(F265,1)=TODAY()</formula>
    </cfRule>
  </conditionalFormatting>
  <conditionalFormatting sqref="L265">
    <cfRule type="timePeriod" dxfId="12" priority="16" timePeriod="today">
      <formula>FLOOR(L265,1)=TODAY()</formula>
    </cfRule>
  </conditionalFormatting>
  <conditionalFormatting sqref="F267:G268">
    <cfRule type="timePeriod" dxfId="11" priority="15" timePeriod="today">
      <formula>FLOOR(F267,1)=TODAY()</formula>
    </cfRule>
  </conditionalFormatting>
  <conditionalFormatting sqref="F269:G269">
    <cfRule type="timePeriod" dxfId="10" priority="14" timePeriod="today">
      <formula>FLOOR(F269,1)=TODAY()</formula>
    </cfRule>
  </conditionalFormatting>
  <conditionalFormatting sqref="H269">
    <cfRule type="timePeriod" dxfId="9" priority="13" timePeriod="today">
      <formula>FLOOR(H269,1)=TODAY()</formula>
    </cfRule>
  </conditionalFormatting>
  <conditionalFormatting sqref="F270:G270">
    <cfRule type="timePeriod" dxfId="8" priority="12" timePeriod="today">
      <formula>FLOOR(F270,1)=TODAY()</formula>
    </cfRule>
  </conditionalFormatting>
  <conditionalFormatting sqref="H270">
    <cfRule type="timePeriod" dxfId="7" priority="11" timePeriod="today">
      <formula>FLOOR(H270,1)=TODAY()</formula>
    </cfRule>
  </conditionalFormatting>
  <conditionalFormatting sqref="F274:G274">
    <cfRule type="timePeriod" dxfId="6" priority="10" timePeriod="today">
      <formula>FLOOR(F274,1)=TODAY()</formula>
    </cfRule>
  </conditionalFormatting>
  <conditionalFormatting sqref="F290:G290">
    <cfRule type="timePeriod" dxfId="5" priority="9" timePeriod="today">
      <formula>FLOOR(F290,1)=TODAY()</formula>
    </cfRule>
  </conditionalFormatting>
  <conditionalFormatting sqref="F294:G294">
    <cfRule type="timePeriod" dxfId="4" priority="8" timePeriod="today">
      <formula>FLOOR(F294,1)=TODAY()</formula>
    </cfRule>
  </conditionalFormatting>
  <conditionalFormatting sqref="F300:G300">
    <cfRule type="timePeriod" dxfId="3" priority="6" timePeriod="today">
      <formula>FLOOR(F300,1)=TODAY()</formula>
    </cfRule>
  </conditionalFormatting>
  <conditionalFormatting sqref="F303:G303">
    <cfRule type="timePeriod" dxfId="2" priority="4" timePeriod="today">
      <formula>FLOOR(F303,1)=TODAY()</formula>
    </cfRule>
  </conditionalFormatting>
  <conditionalFormatting sqref="F307:G307">
    <cfRule type="timePeriod" dxfId="1" priority="2" timePeriod="today">
      <formula>FLOOR(F307,1)=TODAY()</formula>
    </cfRule>
  </conditionalFormatting>
  <conditionalFormatting sqref="F308:G308">
    <cfRule type="timePeriod" dxfId="0" priority="1" timePeriod="today">
      <formula>FLOOR(F308,1)=TODAY()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  <hyperlink ref="K285" r:id="rId6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2026-09-03T12:31:43Z</dcterms:modified>
</cp:coreProperties>
</file>