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50" yWindow="3150" windowWidth="21600" windowHeight="11385" tabRatio="721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гос.языке'!$A$1:$L$520</definedName>
  </definedNames>
  <calcPr calcId="144525"/>
</workbook>
</file>

<file path=xl/calcChain.xml><?xml version="1.0" encoding="utf-8"?>
<calcChain xmlns="http://schemas.openxmlformats.org/spreadsheetml/2006/main">
  <c r="L626" i="1" l="1"/>
  <c r="I626" i="1" s="1"/>
  <c r="K626" i="1"/>
  <c r="G626" i="1"/>
  <c r="F626" i="1"/>
  <c r="C626" i="1"/>
  <c r="H626" i="1" l="1"/>
  <c r="L625" i="1"/>
  <c r="I625" i="1" s="1"/>
  <c r="K625" i="1"/>
  <c r="G625" i="1"/>
  <c r="F625" i="1"/>
  <c r="C625" i="1"/>
  <c r="B625" i="1"/>
  <c r="H625" i="1" l="1"/>
  <c r="C548" i="1"/>
  <c r="B548" i="1"/>
  <c r="F158" i="1" l="1"/>
</calcChain>
</file>

<file path=xl/sharedStrings.xml><?xml version="1.0" encoding="utf-8"?>
<sst xmlns="http://schemas.openxmlformats.org/spreadsheetml/2006/main" count="4370" uniqueCount="2528">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</sst>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98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2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952">
    <cellStyle name="_x0005__x001c_" xfId="631"/>
    <cellStyle name="_x0005__x001c_ 10" xfId="630"/>
    <cellStyle name="_x0005__x001c_ 102" xfId="130"/>
    <cellStyle name="_x0005__x001c_ 103" xfId="629"/>
    <cellStyle name="_x0005__x001c_ 14" xfId="637"/>
    <cellStyle name=" 2" xfId="641"/>
    <cellStyle name="_x0005__x001c_ 2" xfId="463"/>
    <cellStyle name=" 2 10" xfId="678"/>
    <cellStyle name=" 2 11" xfId="686"/>
    <cellStyle name=" 2 2" xfId="645"/>
    <cellStyle name=" 2 3" xfId="646"/>
    <cellStyle name=" 2 4" xfId="648"/>
    <cellStyle name=" 2 5" xfId="650"/>
    <cellStyle name=" 2 6" xfId="649"/>
    <cellStyle name=" 2 7" xfId="647"/>
    <cellStyle name=" 2 8" xfId="651"/>
    <cellStyle name=" 2 9" xfId="652"/>
    <cellStyle name="_x0005__x001c_ 3" xfId="628"/>
    <cellStyle name="???????????&quot;??09.xls?ёк???Ё&lt;?????ш)??м'???????????????????????????????????????" xfId="634"/>
    <cellStyle name="_5__1c_" xfId="635"/>
    <cellStyle name="Accent" xfId="601"/>
    <cellStyle name="Accent 1" xfId="602"/>
    <cellStyle name="Accent 2" xfId="603"/>
    <cellStyle name="Accent 3" xfId="604"/>
    <cellStyle name="Bad" xfId="605"/>
    <cellStyle name="Error" xfId="606"/>
    <cellStyle name="Excel Built-in Excel Built-in E" xfId="644"/>
    <cellStyle name="Excel Built-in Excel Built-in Excel Built-in E" xfId="633"/>
    <cellStyle name="Excel Built-in Excel Built-in Excel Built-in Excel Built-in Excel Built-in Excel Built-in Excel Built-in Excel Built-in Excel Built-in Excel Built-in Excel Built-in Excel Built-in  3" xfId="632"/>
    <cellStyle name="Excel Built-in Excel Built-in Excel Built-in Normal" xfId="1"/>
    <cellStyle name="Excel Built-in Excel Built-in Normal" xfId="2"/>
    <cellStyle name="Excel Built-in Normal" xfId="3"/>
    <cellStyle name="Excel Built-in Normal 1" xfId="87"/>
    <cellStyle name="Excel Built-in Normal 1 2" xfId="212"/>
    <cellStyle name="Excel Built-in Normal 1 3" xfId="412"/>
    <cellStyle name="Excel Built-in Normal 1 4" xfId="624"/>
    <cellStyle name="Excel Built-in Normal 2" xfId="4"/>
    <cellStyle name="Excel Built-in Normal 2 2" xfId="81"/>
    <cellStyle name="Excel Built-in Normal 2 3" xfId="378"/>
    <cellStyle name="Excel Built-in Normal 2 4" xfId="623"/>
    <cellStyle name="Excel Built-in Normal 3" xfId="5"/>
    <cellStyle name="Excel Built-in Normal 3 2" xfId="379"/>
    <cellStyle name="Excel Built-in Normal 3 3" xfId="369"/>
    <cellStyle name="Excel Built-in Normal 4" xfId="98"/>
    <cellStyle name="Excel Built-in Normal 4 2" xfId="416"/>
    <cellStyle name="Excel Built-in Normal 5" xfId="440"/>
    <cellStyle name="Excel Built-in Normal 6" xfId="638"/>
    <cellStyle name="Excel_BuiltIn_Пояснение" xfId="464"/>
    <cellStyle name="Footnote" xfId="607"/>
    <cellStyle name="Good" xfId="608"/>
    <cellStyle name="Heading" xfId="609"/>
    <cellStyle name="Heading 1" xfId="610"/>
    <cellStyle name="Heading 2" xfId="611"/>
    <cellStyle name="Hyperlink" xfId="612"/>
    <cellStyle name="Neutral" xfId="613"/>
    <cellStyle name="Note" xfId="614"/>
    <cellStyle name="Status" xfId="615"/>
    <cellStyle name="TableStyleLight1" xfId="6"/>
    <cellStyle name="TableStyleLight1 2" xfId="7"/>
    <cellStyle name="TableStyleLight1 2 2" xfId="8"/>
    <cellStyle name="TableStyleLight1 2 2 2" xfId="114"/>
    <cellStyle name="TableStyleLight1 2 2 2 2" xfId="417"/>
    <cellStyle name="TableStyleLight1 2 2 3" xfId="99"/>
    <cellStyle name="TableStyleLight1 2 2 3 2" xfId="381"/>
    <cellStyle name="TableStyleLight1 3" xfId="9"/>
    <cellStyle name="TableStyleLight1 3 2" xfId="101"/>
    <cellStyle name="TableStyleLight1 3 2 2" xfId="466"/>
    <cellStyle name="TableStyleLight1 3 3" xfId="115"/>
    <cellStyle name="TableStyleLight1 3 3 2" xfId="418"/>
    <cellStyle name="TableStyleLight1 3 3 3" xfId="465"/>
    <cellStyle name="TableStyleLight1 3 4" xfId="100"/>
    <cellStyle name="TableStyleLight1 3 4 2" xfId="382"/>
    <cellStyle name="TableStyleLight1 3 5" xfId="462"/>
    <cellStyle name="TableStyleLight1 4" xfId="102"/>
    <cellStyle name="TableStyleLight1 4 2" xfId="419"/>
    <cellStyle name="TableStyleLight1 4 3" xfId="380"/>
    <cellStyle name="TableStyleLight1 4 4" xfId="467"/>
    <cellStyle name="TableStyleLight1 5" xfId="145"/>
    <cellStyle name="TableStyleLight1 5 2" xfId="468"/>
    <cellStyle name="Text" xfId="616"/>
    <cellStyle name="Warning" xfId="617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136"/>
    <cellStyle name="Ввод  2 2 2 2" xfId="384"/>
    <cellStyle name="Ввод  2 2 2 3" xfId="890"/>
    <cellStyle name="Ввод  2 2 3" xfId="665"/>
    <cellStyle name="Ввод  2 3" xfId="135"/>
    <cellStyle name="Ввод  2 3 2" xfId="383"/>
    <cellStyle name="Ввод  2 3 3" xfId="889"/>
    <cellStyle name="Ввод  2 4" xfId="664"/>
    <cellStyle name="Вывод 2" xfId="24"/>
    <cellStyle name="Вывод 2 2" xfId="25"/>
    <cellStyle name="Вывод 2 2 2" xfId="138"/>
    <cellStyle name="Вывод 2 2 2 2" xfId="386"/>
    <cellStyle name="Вывод 2 2 2 3" xfId="892"/>
    <cellStyle name="Вывод 2 2 3" xfId="667"/>
    <cellStyle name="Вывод 2 3" xfId="137"/>
    <cellStyle name="Вывод 2 3 2" xfId="385"/>
    <cellStyle name="Вывод 2 3 3" xfId="891"/>
    <cellStyle name="Вывод 2 4" xfId="666"/>
    <cellStyle name="Вычисление 2" xfId="26"/>
    <cellStyle name="Вычисление 2 2" xfId="27"/>
    <cellStyle name="Вычисление 2 2 2" xfId="140"/>
    <cellStyle name="Вычисление 2 2 2 2" xfId="388"/>
    <cellStyle name="Вычисление 2 2 2 3" xfId="894"/>
    <cellStyle name="Вычисление 2 2 3" xfId="669"/>
    <cellStyle name="Вычисление 2 3" xfId="139"/>
    <cellStyle name="Вычисление 2 3 2" xfId="387"/>
    <cellStyle name="Вычисление 2 3 3" xfId="893"/>
    <cellStyle name="Вычисление 2 4" xfId="668"/>
    <cellStyle name="Гиперссылка 2" xfId="28"/>
    <cellStyle name="Гиперссылка 2 10" xfId="619"/>
    <cellStyle name="Гиперссылка 2 2" xfId="29"/>
    <cellStyle name="Гиперссылка 2 2 2" xfId="116"/>
    <cellStyle name="Гиперссылка 2 2 2 2" xfId="420"/>
    <cellStyle name="Гиперссылка 2 2 3" xfId="103"/>
    <cellStyle name="Гиперссылка 2 2 3 2" xfId="389"/>
    <cellStyle name="Гиперссылка 2 2 4" xfId="459"/>
    <cellStyle name="Гиперссылка 2 3" xfId="30"/>
    <cellStyle name="Гиперссылка 2 3 2" xfId="117"/>
    <cellStyle name="Гиперссылка 2 3 2 2" xfId="421"/>
    <cellStyle name="Гиперссылка 2 3 3" xfId="104"/>
    <cellStyle name="Гиперссылка 2 3 3 2" xfId="390"/>
    <cellStyle name="Гиперссылка 2 4" xfId="31"/>
    <cellStyle name="Гиперссылка 2 4 2" xfId="118"/>
    <cellStyle name="Гиперссылка 2 4 2 2" xfId="422"/>
    <cellStyle name="Гиперссылка 2 4 3" xfId="105"/>
    <cellStyle name="Гиперссылка 2 4 3 2" xfId="391"/>
    <cellStyle name="Гиперссылка 2 4 4" xfId="469"/>
    <cellStyle name="Гиперссылка 2 5" xfId="32"/>
    <cellStyle name="Гиперссылка 2 5 2" xfId="470"/>
    <cellStyle name="Гиперссылка 2 6" xfId="33"/>
    <cellStyle name="Гиперссылка 2 6 2" xfId="471"/>
    <cellStyle name="Гиперссылка 2 7" xfId="146"/>
    <cellStyle name="Гиперссылка 2 7 2" xfId="472"/>
    <cellStyle name="Гиперссылка 2 8" xfId="473"/>
    <cellStyle name="Гиперссылка 2 9" xfId="474"/>
    <cellStyle name="Гиперссылка 3" xfId="34"/>
    <cellStyle name="Гиперссылка 3 2" xfId="35"/>
    <cellStyle name="Гиперссылка 3 2 2" xfId="476"/>
    <cellStyle name="Гиперссылка 3 2 3" xfId="475"/>
    <cellStyle name="Гиперссылка 3 3" xfId="36"/>
    <cellStyle name="Гиперссылка 3 3 2" xfId="478"/>
    <cellStyle name="Гиперссылка 3 3 3" xfId="477"/>
    <cellStyle name="Гиперссылка 3 4" xfId="119"/>
    <cellStyle name="Гиперссылка 3 4 2" xfId="479"/>
    <cellStyle name="Гиперссылка 3 5" xfId="480"/>
    <cellStyle name="Гиперссылка 3 6" xfId="481"/>
    <cellStyle name="Гиперссылка 4" xfId="106"/>
    <cellStyle name="Гиперссылка 4 2" xfId="176"/>
    <cellStyle name="Гиперссылка 4 3" xfId="621"/>
    <cellStyle name="Гиперссылка 4 4" xfId="94"/>
    <cellStyle name="Гиперссылка 5" xfId="458"/>
    <cellStyle name="Гиперссылка 5 2" xfId="622"/>
    <cellStyle name="Гиперссылка 6" xfId="600"/>
    <cellStyle name="Гиперссылка 7" xfId="48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142"/>
    <cellStyle name="Итог 2 2 2 2" xfId="393"/>
    <cellStyle name="Итог 2 2 2 3" xfId="896"/>
    <cellStyle name="Итог 2 2 3" xfId="671"/>
    <cellStyle name="Итог 2 3" xfId="141"/>
    <cellStyle name="Итог 2 3 2" xfId="392"/>
    <cellStyle name="Итог 2 3 3" xfId="895"/>
    <cellStyle name="Итог 2 4" xfId="670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33"/>
    <cellStyle name="Обычный 10 17 2" xfId="175"/>
    <cellStyle name="Обычный 10 2" xfId="354"/>
    <cellStyle name="Обычный 10 2 2" xfId="556"/>
    <cellStyle name="Обычный 10 3" xfId="456"/>
    <cellStyle name="Обычный 10 3 2" xfId="557"/>
    <cellStyle name="Обычный 10 4" xfId="869"/>
    <cellStyle name="Обычный 11" xfId="132"/>
    <cellStyle name="Обычный 11 2" xfId="356"/>
    <cellStyle name="Обычный 11 3" xfId="871"/>
    <cellStyle name="Обычный 117" xfId="80"/>
    <cellStyle name="Обычный 117 2" xfId="213"/>
    <cellStyle name="Обычный 117 3" xfId="413"/>
    <cellStyle name="Обычный 117 4" xfId="625"/>
    <cellStyle name="Обычный 12" xfId="165"/>
    <cellStyle name="Обычный 12 2" xfId="358"/>
    <cellStyle name="Обычный 12 2 2" xfId="558"/>
    <cellStyle name="Обычный 12 2 3" xfId="873"/>
    <cellStyle name="Обычный 12 3" xfId="700"/>
    <cellStyle name="Обычный 13" xfId="368"/>
    <cellStyle name="Обычный 13 2" xfId="483"/>
    <cellStyle name="Обычный 13 2 2" xfId="559"/>
    <cellStyle name="Обычный 13 3" xfId="882"/>
    <cellStyle name="Обычный 14" xfId="372"/>
    <cellStyle name="Обычный 14 2" xfId="484"/>
    <cellStyle name="Обычный 14 2 2" xfId="560"/>
    <cellStyle name="Обычный 15" xfId="373"/>
    <cellStyle name="Обычный 15 2" xfId="485"/>
    <cellStyle name="Обычный 15 2 2" xfId="561"/>
    <cellStyle name="Обычный 15 3" xfId="885"/>
    <cellStyle name="Обычный 16" xfId="376"/>
    <cellStyle name="Обычный 16 2" xfId="486"/>
    <cellStyle name="Обычный 16 2 2" xfId="562"/>
    <cellStyle name="Обычный 17" xfId="409"/>
    <cellStyle name="Обычный 17 2" xfId="487"/>
    <cellStyle name="Обычный 17 2 2" xfId="563"/>
    <cellStyle name="Обычный 17 3" xfId="675"/>
    <cellStyle name="Обычный 18" xfId="430"/>
    <cellStyle name="Обычный 18 2" xfId="642"/>
    <cellStyle name="Обычный 18 3" xfId="661"/>
    <cellStyle name="Обычный 19" xfId="436"/>
    <cellStyle name="Обычный 19 2" xfId="488"/>
    <cellStyle name="Обычный 19 2 2" xfId="564"/>
    <cellStyle name="Обычный 19 3" xfId="913"/>
    <cellStyle name="Обычный 2" xfId="53"/>
    <cellStyle name="Обычный 2 10" xfId="489"/>
    <cellStyle name="Обычный 2 11" xfId="490"/>
    <cellStyle name="Обычный 2 12" xfId="660"/>
    <cellStyle name="Обычный 2 13" xfId="936"/>
    <cellStyle name="Обычный 2 19" xfId="79"/>
    <cellStyle name="Обычный 2 2" xfId="54"/>
    <cellStyle name="Обычный 2 2 2" xfId="83"/>
    <cellStyle name="Обычный 2 2 2 10" xfId="492"/>
    <cellStyle name="Обычный 2 2 2 10 2" xfId="565"/>
    <cellStyle name="Обычный 2 2 2 8" xfId="493"/>
    <cellStyle name="Обычный 2 2 2 8 2" xfId="566"/>
    <cellStyle name="Обычный 2 2 3" xfId="120"/>
    <cellStyle name="Обычный 2 2 3 2" xfId="395"/>
    <cellStyle name="Обычный 2 2 3 2 2" xfId="897"/>
    <cellStyle name="Обычный 2 2 3 3" xfId="178"/>
    <cellStyle name="Обычный 2 2 3 4" xfId="672"/>
    <cellStyle name="Обычный 2 2 4" xfId="166"/>
    <cellStyle name="Обычный 2 2 5" xfId="460"/>
    <cellStyle name="Обычный 2 2 6" xfId="491"/>
    <cellStyle name="Обычный 2 2 7" xfId="937"/>
    <cellStyle name="Обычный 2 3" xfId="55"/>
    <cellStyle name="Обычный 2 3 10" xfId="640"/>
    <cellStyle name="Обычный 2 3 11" xfId="687"/>
    <cellStyle name="Обычный 2 3 2" xfId="88"/>
    <cellStyle name="Обычный 2 3 2 2" xfId="121"/>
    <cellStyle name="Обычный 2 3 2 2 2" xfId="301"/>
    <cellStyle name="Обычный 2 3 2 2 2 2" xfId="817"/>
    <cellStyle name="Обычный 2 3 2 3" xfId="214"/>
    <cellStyle name="Обычный 2 3 2 3 2" xfId="732"/>
    <cellStyle name="Обычный 2 3 2 4" xfId="168"/>
    <cellStyle name="Обычный 2 3 3" xfId="128"/>
    <cellStyle name="Обычный 2 3 3 2" xfId="349"/>
    <cellStyle name="Обычный 2 3 3 2 2" xfId="864"/>
    <cellStyle name="Обычный 2 3 3 3" xfId="179"/>
    <cellStyle name="Обычный 2 3 4" xfId="107"/>
    <cellStyle name="Обычный 2 3 4 2" xfId="359"/>
    <cellStyle name="Обычный 2 3 4 2 2" xfId="567"/>
    <cellStyle name="Обычный 2 3 4 3" xfId="185"/>
    <cellStyle name="Обычный 2 3 4 3 2" xfId="706"/>
    <cellStyle name="Обычный 2 3 5" xfId="396"/>
    <cellStyle name="Обычный 2 3 5 2" xfId="568"/>
    <cellStyle name="Обычный 2 3 5 3" xfId="495"/>
    <cellStyle name="Обычный 2 3 6" xfId="414"/>
    <cellStyle name="Обычный 2 3 6 2" xfId="569"/>
    <cellStyle name="Обычный 2 3 6 3" xfId="906"/>
    <cellStyle name="Обычный 2 3 7" xfId="423"/>
    <cellStyle name="Обычный 2 3 7 2" xfId="494"/>
    <cellStyle name="Обычный 2 3 8" xfId="438"/>
    <cellStyle name="Обычный 2 3 8 2" xfId="915"/>
    <cellStyle name="Обычный 2 3 9" xfId="626"/>
    <cellStyle name="Обычный 2 4" xfId="56"/>
    <cellStyle name="Обычный 2 4 10" xfId="496"/>
    <cellStyle name="Обычный 2 4 10 2" xfId="570"/>
    <cellStyle name="Обычный 2 4 11" xfId="497"/>
    <cellStyle name="Обычный 2 4 11 2" xfId="571"/>
    <cellStyle name="Обычный 2 4 2" xfId="339"/>
    <cellStyle name="Обычный 2 4 2 2" xfId="572"/>
    <cellStyle name="Обычный 2 4 2 3" xfId="498"/>
    <cellStyle name="Обычный 2 4 3" xfId="397"/>
    <cellStyle name="Обычный 2 4 4" xfId="267"/>
    <cellStyle name="Обычный 2 4 5" xfId="177"/>
    <cellStyle name="Обычный 2 5" xfId="57"/>
    <cellStyle name="Обычный 2 5 2" xfId="573"/>
    <cellStyle name="Обычный 2 5 3" xfId="499"/>
    <cellStyle name="Обычный 2 6" xfId="127"/>
    <cellStyle name="Обычный 2 6 2" xfId="394"/>
    <cellStyle name="Обычный 2 6 2 2" xfId="574"/>
    <cellStyle name="Обычный 2 6 3" xfId="500"/>
    <cellStyle name="Обычный 2 7" xfId="147"/>
    <cellStyle name="Обычный 2 7 2" xfId="575"/>
    <cellStyle name="Обычный 2 7 3" xfId="501"/>
    <cellStyle name="Обычный 2 8" xfId="167"/>
    <cellStyle name="Обычный 2 8 2" xfId="502"/>
    <cellStyle name="Обычный 2 8 3" xfId="701"/>
    <cellStyle name="Обычный 2 9" xfId="503"/>
    <cellStyle name="Обычный 20" xfId="439"/>
    <cellStyle name="Обычный 20 2" xfId="504"/>
    <cellStyle name="Обычный 20 2 2" xfId="576"/>
    <cellStyle name="Обычный 20 3" xfId="916"/>
    <cellStyle name="Обычный 21" xfId="444"/>
    <cellStyle name="Обычный 21 2" xfId="505"/>
    <cellStyle name="Обычный 21 2 2" xfId="577"/>
    <cellStyle name="Обычный 22" xfId="446"/>
    <cellStyle name="Обычный 22 2" xfId="506"/>
    <cellStyle name="Обычный 23" xfId="448"/>
    <cellStyle name="Обычный 23 2" xfId="507"/>
    <cellStyle name="Обычный 23 2 2" xfId="578"/>
    <cellStyle name="Обычный 24" xfId="449"/>
    <cellStyle name="Обычный 24 2" xfId="508"/>
    <cellStyle name="Обычный 24 2 2" xfId="579"/>
    <cellStyle name="Обычный 24 3" xfId="922"/>
    <cellStyle name="Обычный 25" xfId="173"/>
    <cellStyle name="Обычный 25 2" xfId="509"/>
    <cellStyle name="Обычный 25 2 2" xfId="580"/>
    <cellStyle name="Обычный 26" xfId="172"/>
    <cellStyle name="Обычный 26 2" xfId="510"/>
    <cellStyle name="Обычный 26 2 2" xfId="581"/>
    <cellStyle name="Обычный 27" xfId="450"/>
    <cellStyle name="Обычный 27 2" xfId="511"/>
    <cellStyle name="Обычный 27 2 2" xfId="582"/>
    <cellStyle name="Обычный 27 3" xfId="923"/>
    <cellStyle name="Обычный 28" xfId="451"/>
    <cellStyle name="Обычный 28 2" xfId="512"/>
    <cellStyle name="Обычный 28 2 2" xfId="583"/>
    <cellStyle name="Обычный 29" xfId="452"/>
    <cellStyle name="Обычный 29 2" xfId="513"/>
    <cellStyle name="Обычный 29 2 2" xfId="584"/>
    <cellStyle name="Обычный 3" xfId="58"/>
    <cellStyle name="Обычный 3 10" xfId="514"/>
    <cellStyle name="Обычный 3 11" xfId="515"/>
    <cellStyle name="Обычный 3 12" xfId="618"/>
    <cellStyle name="Обычный 3 13" xfId="662"/>
    <cellStyle name="Обычный 3 14" xfId="940"/>
    <cellStyle name="Обычный 3 2" xfId="59"/>
    <cellStyle name="Обычный 3 2 2" xfId="109"/>
    <cellStyle name="Обычный 3 2 3" xfId="122"/>
    <cellStyle name="Обычный 3 2 3 19" xfId="174"/>
    <cellStyle name="Обычный 3 2 3 2" xfId="425"/>
    <cellStyle name="Обычный 3 2 3 23" xfId="96"/>
    <cellStyle name="Обычный 3 2 3 23 2" xfId="939"/>
    <cellStyle name="Обычный 3 2 3 23 3" xfId="944"/>
    <cellStyle name="Обычный 3 2 4" xfId="108"/>
    <cellStyle name="Обычный 3 2 5" xfId="620"/>
    <cellStyle name="Обычный 3 3" xfId="60"/>
    <cellStyle name="Обычный 3 3 2" xfId="426"/>
    <cellStyle name="Обычный 3 3 2 2" xfId="908"/>
    <cellStyle name="Обычный 3 3 3" xfId="399"/>
    <cellStyle name="Обычный 3 3 3 2" xfId="899"/>
    <cellStyle name="Обычный 3 3 4" xfId="181"/>
    <cellStyle name="Обычный 3 3 4 2" xfId="704"/>
    <cellStyle name="Обычный 3 3 5" xfId="516"/>
    <cellStyle name="Обычный 3 3 6" xfId="663"/>
    <cellStyle name="Обычный 3 3 7" xfId="941"/>
    <cellStyle name="Обычный 3 4" xfId="61"/>
    <cellStyle name="Обычный 3 4 2" xfId="123"/>
    <cellStyle name="Обычный 3 4 2 2" xfId="427"/>
    <cellStyle name="Обычный 3 4 3" xfId="110"/>
    <cellStyle name="Обычный 3 4 3 2" xfId="400"/>
    <cellStyle name="Обычный 3 4 4" xfId="517"/>
    <cellStyle name="Обычный 3 5" xfId="150"/>
    <cellStyle name="Обычный 3 5 2" xfId="398"/>
    <cellStyle name="Обычный 3 5 2 2" xfId="898"/>
    <cellStyle name="Обычный 3 5 3" xfId="180"/>
    <cellStyle name="Обычный 3 5 3 2" xfId="703"/>
    <cellStyle name="Обычный 3 6" xfId="148"/>
    <cellStyle name="Обычный 3 6 2" xfId="424"/>
    <cellStyle name="Обычный 3 6 2 2" xfId="907"/>
    <cellStyle name="Обычный 3 6 3" xfId="688"/>
    <cellStyle name="Обычный 3 7" xfId="518"/>
    <cellStyle name="Обычный 3 8" xfId="519"/>
    <cellStyle name="Обычный 3 9" xfId="520"/>
    <cellStyle name="Обычный 30" xfId="455"/>
    <cellStyle name="Обычный 30 2" xfId="521"/>
    <cellStyle name="Обычный 30 2 2" xfId="585"/>
    <cellStyle name="Обычный 31" xfId="457"/>
    <cellStyle name="Обычный 31 2" xfId="522"/>
    <cellStyle name="Обычный 31 2 2" xfId="586"/>
    <cellStyle name="Обычный 32" xfId="461"/>
    <cellStyle name="Обычный 32 2" xfId="523"/>
    <cellStyle name="Обычный 32 2 2" xfId="587"/>
    <cellStyle name="Обычный 33" xfId="599"/>
    <cellStyle name="Обычный 33 2" xfId="524"/>
    <cellStyle name="Обычный 33 2 2" xfId="588"/>
    <cellStyle name="Обычный 34" xfId="933"/>
    <cellStyle name="Обычный 34 2" xfId="525"/>
    <cellStyle name="Обычный 34 2 2" xfId="589"/>
    <cellStyle name="Обычный 35" xfId="934"/>
    <cellStyle name="Обычный 35 2" xfId="526"/>
    <cellStyle name="Обычный 35 2 2" xfId="590"/>
    <cellStyle name="Обычный 36" xfId="938"/>
    <cellStyle name="Обычный 36 2" xfId="527"/>
    <cellStyle name="Обычный 36 2 2" xfId="591"/>
    <cellStyle name="Обычный 37" xfId="639"/>
    <cellStyle name="Обычный 37 2" xfId="528"/>
    <cellStyle name="Обычный 37 2 2" xfId="592"/>
    <cellStyle name="Обычный 38 2" xfId="529"/>
    <cellStyle name="Обычный 38 2 2" xfId="593"/>
    <cellStyle name="Обычный 39" xfId="530"/>
    <cellStyle name="Обычный 4" xfId="62"/>
    <cellStyle name="Обычный 4 10" xfId="242"/>
    <cellStyle name="Обычный 4 10 2" xfId="279"/>
    <cellStyle name="Обычный 4 10 2 2" xfId="795"/>
    <cellStyle name="Обычный 4 10 3" xfId="759"/>
    <cellStyle name="Обычный 4 11" xfId="95"/>
    <cellStyle name="Обычный 4 11 10" xfId="187"/>
    <cellStyle name="Обычный 4 11 10 2" xfId="708"/>
    <cellStyle name="Обычный 4 11 11" xfId="659"/>
    <cellStyle name="Обычный 4 11 12" xfId="684"/>
    <cellStyle name="Обычный 4 11 13" xfId="932"/>
    <cellStyle name="Обычный 4 11 14" xfId="950"/>
    <cellStyle name="Обычный 4 11 2" xfId="156"/>
    <cellStyle name="Обычный 4 11 2 2" xfId="316"/>
    <cellStyle name="Обычный 4 11 2 2 2" xfId="832"/>
    <cellStyle name="Обычный 4 11 2 3" xfId="226"/>
    <cellStyle name="Обычный 4 11 2 3 2" xfId="743"/>
    <cellStyle name="Обычный 4 11 2 4" xfId="694"/>
    <cellStyle name="Обычный 4 11 3" xfId="235"/>
    <cellStyle name="Обычный 4 11 3 2" xfId="328"/>
    <cellStyle name="Обычный 4 11 3 2 2" xfId="844"/>
    <cellStyle name="Обычный 4 11 3 3" xfId="752"/>
    <cellStyle name="Обычный 4 11 4" xfId="248"/>
    <cellStyle name="Обычный 4 11 4 2" xfId="336"/>
    <cellStyle name="Обычный 4 11 4 2 2" xfId="852"/>
    <cellStyle name="Обычный 4 11 4 3" xfId="765"/>
    <cellStyle name="Обычный 4 11 5" xfId="256"/>
    <cellStyle name="Обычный 4 11 5 2" xfId="773"/>
    <cellStyle name="Обычный 4 11 6" xfId="264"/>
    <cellStyle name="Обычный 4 11 6 2" xfId="781"/>
    <cellStyle name="Обычный 4 11 7" xfId="290"/>
    <cellStyle name="Обычный 4 11 7 2" xfId="806"/>
    <cellStyle name="Обычный 4 11 8" xfId="366"/>
    <cellStyle name="Обычный 4 11 8 2" xfId="880"/>
    <cellStyle name="Обычный 4 11 9" xfId="200"/>
    <cellStyle name="Обычный 4 11 9 2" xfId="721"/>
    <cellStyle name="Обычный 4 12" xfId="250"/>
    <cellStyle name="Обычный 4 12 2" xfId="318"/>
    <cellStyle name="Обычный 4 12 2 2" xfId="834"/>
    <cellStyle name="Обычный 4 12 3" xfId="767"/>
    <cellStyle name="Обычный 4 13" xfId="217"/>
    <cellStyle name="Обычный 4 13 2" xfId="322"/>
    <cellStyle name="Обычный 4 13 2 2" xfId="838"/>
    <cellStyle name="Обычный 4 13 3" xfId="734"/>
    <cellStyle name="Обычный 4 14" xfId="258"/>
    <cellStyle name="Обычный 4 14 2" xfId="330"/>
    <cellStyle name="Обычный 4 14 2 2" xfId="846"/>
    <cellStyle name="Обычный 4 14 3" xfId="775"/>
    <cellStyle name="Обычный 4 15" xfId="270"/>
    <cellStyle name="Обычный 4 15 2" xfId="786"/>
    <cellStyle name="Обычный 4 16" xfId="343"/>
    <cellStyle name="Обычный 4 16 2" xfId="858"/>
    <cellStyle name="Обычный 4 17" xfId="345"/>
    <cellStyle name="Обычный 4 17 2" xfId="860"/>
    <cellStyle name="Обычный 4 18" xfId="360"/>
    <cellStyle name="Обычный 4 18 2" xfId="874"/>
    <cellStyle name="Обычный 4 19" xfId="401"/>
    <cellStyle name="Обычный 4 19 2" xfId="900"/>
    <cellStyle name="Обычный 4 2" xfId="63"/>
    <cellStyle name="Обычный 4 2 10" xfId="331"/>
    <cellStyle name="Обычный 4 2 10 2" xfId="847"/>
    <cellStyle name="Обычный 4 2 11" xfId="271"/>
    <cellStyle name="Обычный 4 2 11 2" xfId="787"/>
    <cellStyle name="Обычный 4 2 12" xfId="361"/>
    <cellStyle name="Обычный 4 2 12 2" xfId="875"/>
    <cellStyle name="Обычный 4 2 13" xfId="402"/>
    <cellStyle name="Обычный 4 2 14" xfId="195"/>
    <cellStyle name="Обычный 4 2 14 2" xfId="716"/>
    <cellStyle name="Обычный 4 2 15" xfId="182"/>
    <cellStyle name="Обычный 4 2 16" xfId="654"/>
    <cellStyle name="Обычный 4 2 17" xfId="927"/>
    <cellStyle name="Обычный 4 2 18" xfId="945"/>
    <cellStyle name="Обычный 4 2 2" xfId="92"/>
    <cellStyle name="Обычный 4 2 2 10" xfId="189"/>
    <cellStyle name="Обычный 4 2 2 10 2" xfId="710"/>
    <cellStyle name="Обычный 4 2 2 11" xfId="657"/>
    <cellStyle name="Обычный 4 2 2 12" xfId="682"/>
    <cellStyle name="Обычный 4 2 2 13" xfId="930"/>
    <cellStyle name="Обычный 4 2 2 14" xfId="948"/>
    <cellStyle name="Обычный 4 2 2 2" xfId="154"/>
    <cellStyle name="Обычный 4 2 2 2 2" xfId="288"/>
    <cellStyle name="Обычный 4 2 2 2 2 2" xfId="804"/>
    <cellStyle name="Обычный 4 2 2 2 3" xfId="224"/>
    <cellStyle name="Обычный 4 2 2 2 3 2" xfId="741"/>
    <cellStyle name="Обычный 4 2 2 2 4" xfId="692"/>
    <cellStyle name="Обычный 4 2 2 3" xfId="233"/>
    <cellStyle name="Обычный 4 2 2 3 2" xfId="308"/>
    <cellStyle name="Обычный 4 2 2 3 2 2" xfId="824"/>
    <cellStyle name="Обычный 4 2 2 3 3" xfId="750"/>
    <cellStyle name="Обычный 4 2 2 4" xfId="246"/>
    <cellStyle name="Обычный 4 2 2 4 2" xfId="314"/>
    <cellStyle name="Обычный 4 2 2 4 2 2" xfId="830"/>
    <cellStyle name="Обычный 4 2 2 4 3" xfId="763"/>
    <cellStyle name="Обычный 4 2 2 5" xfId="254"/>
    <cellStyle name="Обычный 4 2 2 5 2" xfId="326"/>
    <cellStyle name="Обычный 4 2 2 5 2 2" xfId="842"/>
    <cellStyle name="Обычный 4 2 2 5 3" xfId="771"/>
    <cellStyle name="Обычный 4 2 2 6" xfId="262"/>
    <cellStyle name="Обычный 4 2 2 6 2" xfId="334"/>
    <cellStyle name="Обычный 4 2 2 6 2 2" xfId="850"/>
    <cellStyle name="Обычный 4 2 2 6 3" xfId="779"/>
    <cellStyle name="Обычный 4 2 2 7" xfId="278"/>
    <cellStyle name="Обычный 4 2 2 7 2" xfId="794"/>
    <cellStyle name="Обычный 4 2 2 8" xfId="364"/>
    <cellStyle name="Обычный 4 2 2 8 2" xfId="878"/>
    <cellStyle name="Обычный 4 2 2 9" xfId="198"/>
    <cellStyle name="Обычный 4 2 2 9 2" xfId="719"/>
    <cellStyle name="Обычный 4 2 3" xfId="86"/>
    <cellStyle name="Обычный 4 2 3 2" xfId="294"/>
    <cellStyle name="Обычный 4 2 3 2 2" xfId="810"/>
    <cellStyle name="Обычный 4 2 3 3" xfId="275"/>
    <cellStyle name="Обычный 4 2 3 3 2" xfId="791"/>
    <cellStyle name="Обычный 4 2 3 4" xfId="204"/>
    <cellStyle name="Обычный 4 2 3 4 2" xfId="725"/>
    <cellStyle name="Обычный 4 2 3 5" xfId="188"/>
    <cellStyle name="Обычный 4 2 3 5 2" xfId="709"/>
    <cellStyle name="Обычный 4 2 3 6" xfId="679"/>
    <cellStyle name="Обычный 4 2 4" xfId="158"/>
    <cellStyle name="Обычный 4 2 4 2" xfId="283"/>
    <cellStyle name="Обычный 4 2 4 2 2" xfId="799"/>
    <cellStyle name="Обычный 4 2 4 3" xfId="221"/>
    <cellStyle name="Обычный 4 2 4 3 2" xfId="738"/>
    <cellStyle name="Обычный 4 2 5" xfId="151"/>
    <cellStyle name="Обычный 4 2 5 2" xfId="285"/>
    <cellStyle name="Обычный 4 2 5 2 2" xfId="801"/>
    <cellStyle name="Обычный 4 2 5 3" xfId="230"/>
    <cellStyle name="Обычный 4 2 5 3 2" xfId="747"/>
    <cellStyle name="Обычный 4 2 5 4" xfId="689"/>
    <cellStyle name="Обычный 4 2 6" xfId="238"/>
    <cellStyle name="Обычный 4 2 6 2" xfId="305"/>
    <cellStyle name="Обычный 4 2 6 2 2" xfId="821"/>
    <cellStyle name="Обычный 4 2 6 3" xfId="755"/>
    <cellStyle name="Обычный 4 2 7" xfId="243"/>
    <cellStyle name="Обычный 4 2 7 2" xfId="311"/>
    <cellStyle name="Обычный 4 2 7 2 2" xfId="827"/>
    <cellStyle name="Обычный 4 2 7 3" xfId="760"/>
    <cellStyle name="Обычный 4 2 8" xfId="251"/>
    <cellStyle name="Обычный 4 2 8 2" xfId="319"/>
    <cellStyle name="Обычный 4 2 8 2 2" xfId="835"/>
    <cellStyle name="Обычный 4 2 8 3" xfId="768"/>
    <cellStyle name="Обычный 4 2 9" xfId="259"/>
    <cellStyle name="Обычный 4 2 9 2" xfId="323"/>
    <cellStyle name="Обычный 4 2 9 2 2" xfId="839"/>
    <cellStyle name="Обычный 4 2 9 3" xfId="776"/>
    <cellStyle name="Обычный 4 20" xfId="428"/>
    <cellStyle name="Обычный 4 21" xfId="194"/>
    <cellStyle name="Обычный 4 21 2" xfId="715"/>
    <cellStyle name="Обычный 4 22" xfId="454"/>
    <cellStyle name="Обычный 4 22 2" xfId="925"/>
    <cellStyle name="Обычный 4 23" xfId="169"/>
    <cellStyle name="Обычный 4 23 2" xfId="702"/>
    <cellStyle name="Обычный 4 24" xfId="643"/>
    <cellStyle name="Обычный 4 25" xfId="653"/>
    <cellStyle name="Обычный 4 26" xfId="926"/>
    <cellStyle name="Обычный 4 27" xfId="942"/>
    <cellStyle name="Обычный 4 3" xfId="64"/>
    <cellStyle name="Обычный 4 3 10" xfId="403"/>
    <cellStyle name="Обычный 4 3 11" xfId="197"/>
    <cellStyle name="Обычный 4 3 11 2" xfId="718"/>
    <cellStyle name="Обычный 4 3 12" xfId="190"/>
    <cellStyle name="Обычный 4 3 12 2" xfId="711"/>
    <cellStyle name="Обычный 4 3 13" xfId="531"/>
    <cellStyle name="Обычный 4 3 14" xfId="656"/>
    <cellStyle name="Обычный 4 3 15" xfId="929"/>
    <cellStyle name="Обычный 4 3 16" xfId="947"/>
    <cellStyle name="Обычный 4 3 2" xfId="91"/>
    <cellStyle name="Обычный 4 3 2 2" xfId="277"/>
    <cellStyle name="Обычный 4 3 2 2 2" xfId="793"/>
    <cellStyle name="Обычный 4 3 2 3" xfId="223"/>
    <cellStyle name="Обычный 4 3 2 3 2" xfId="740"/>
    <cellStyle name="Обычный 4 3 2 4" xfId="681"/>
    <cellStyle name="Обычный 4 3 3" xfId="159"/>
    <cellStyle name="Обычный 4 3 3 2" xfId="287"/>
    <cellStyle name="Обычный 4 3 3 2 2" xfId="803"/>
    <cellStyle name="Обычный 4 3 3 3" xfId="232"/>
    <cellStyle name="Обычный 4 3 3 3 2" xfId="749"/>
    <cellStyle name="Обычный 4 3 4" xfId="153"/>
    <cellStyle name="Обычный 4 3 4 2" xfId="307"/>
    <cellStyle name="Обычный 4 3 4 2 2" xfId="823"/>
    <cellStyle name="Обычный 4 3 4 3" xfId="245"/>
    <cellStyle name="Обычный 4 3 4 3 2" xfId="762"/>
    <cellStyle name="Обычный 4 3 4 4" xfId="691"/>
    <cellStyle name="Обычный 4 3 5" xfId="253"/>
    <cellStyle name="Обычный 4 3 5 2" xfId="313"/>
    <cellStyle name="Обычный 4 3 5 2 2" xfId="829"/>
    <cellStyle name="Обычный 4 3 5 3" xfId="770"/>
    <cellStyle name="Обычный 4 3 6" xfId="261"/>
    <cellStyle name="Обычный 4 3 6 2" xfId="325"/>
    <cellStyle name="Обычный 4 3 6 2 2" xfId="841"/>
    <cellStyle name="Обычный 4 3 6 3" xfId="778"/>
    <cellStyle name="Обычный 4 3 7" xfId="333"/>
    <cellStyle name="Обычный 4 3 7 2" xfId="849"/>
    <cellStyle name="Обычный 4 3 8" xfId="273"/>
    <cellStyle name="Обычный 4 3 8 2" xfId="789"/>
    <cellStyle name="Обычный 4 3 9" xfId="363"/>
    <cellStyle name="Обычный 4 3 9 2" xfId="877"/>
    <cellStyle name="Обычный 4 4" xfId="124"/>
    <cellStyle name="Обычный 4 4 2" xfId="293"/>
    <cellStyle name="Обычный 4 4 2 2" xfId="809"/>
    <cellStyle name="Обычный 4 4 3" xfId="274"/>
    <cellStyle name="Обычный 4 4 3 2" xfId="790"/>
    <cellStyle name="Обычный 4 4 4" xfId="203"/>
    <cellStyle name="Обычный 4 4 4 2" xfId="724"/>
    <cellStyle name="Обычный 4 4 5" xfId="186"/>
    <cellStyle name="Обычный 4 4 5 2" xfId="707"/>
    <cellStyle name="Обычный 4 4 6" xfId="532"/>
    <cellStyle name="Обычный 4 4 7" xfId="673"/>
    <cellStyle name="Обычный 4 5" xfId="111"/>
    <cellStyle name="Обычный 4 5 2" xfId="296"/>
    <cellStyle name="Обычный 4 5 2 2" xfId="812"/>
    <cellStyle name="Обычный 4 5 3" xfId="282"/>
    <cellStyle name="Обычный 4 5 3 2" xfId="798"/>
    <cellStyle name="Обычный 4 5 4" xfId="206"/>
    <cellStyle name="Обычный 4 5 4 2" xfId="727"/>
    <cellStyle name="Обычный 4 5 5" xfId="533"/>
    <cellStyle name="Обычный 4 6" xfId="208"/>
    <cellStyle name="Обычный 4 6 2" xfId="284"/>
    <cellStyle name="Обычный 4 6 2 2" xfId="800"/>
    <cellStyle name="Обычный 4 6 3" xfId="729"/>
    <cellStyle name="Обычный 4 7" xfId="220"/>
    <cellStyle name="Обычный 4 7 2" xfId="298"/>
    <cellStyle name="Обычный 4 7 2 2" xfId="814"/>
    <cellStyle name="Обычный 4 7 3" xfId="534"/>
    <cellStyle name="Обычный 4 7 4" xfId="737"/>
    <cellStyle name="Обычный 4 8" xfId="229"/>
    <cellStyle name="Обычный 4 8 2" xfId="304"/>
    <cellStyle name="Обычный 4 8 2 2" xfId="820"/>
    <cellStyle name="Обычный 4 8 3" xfId="746"/>
    <cellStyle name="Обычный 4 9" xfId="237"/>
    <cellStyle name="Обычный 4 9 2" xfId="310"/>
    <cellStyle name="Обычный 4 9 2 2" xfId="826"/>
    <cellStyle name="Обычный 4 9 3" xfId="754"/>
    <cellStyle name="Обычный 41" xfId="935"/>
    <cellStyle name="Обычный 5" xfId="65"/>
    <cellStyle name="Обычный 5 2" xfId="125"/>
    <cellStyle name="Обычный 5 2 2" xfId="297"/>
    <cellStyle name="Обычный 5 2 2 2" xfId="594"/>
    <cellStyle name="Обычный 5 2 2 3" xfId="813"/>
    <cellStyle name="Обычный 5 2 3" xfId="183"/>
    <cellStyle name="Обычный 5 2 4" xfId="535"/>
    <cellStyle name="Обычный 5 3" xfId="113"/>
    <cellStyle name="Обычный 5 3 2" xfId="404"/>
    <cellStyle name="Обычный 5 3 2 2" xfId="595"/>
    <cellStyle name="Обычный 5 3 3" xfId="163"/>
    <cellStyle name="Обычный 5 3 4" xfId="697"/>
    <cellStyle name="Обычный 5 4" xfId="129"/>
    <cellStyle name="Обычный 5 4 2" xfId="429"/>
    <cellStyle name="Обычный 5 5" xfId="207"/>
    <cellStyle name="Обычный 5 5 2" xfId="728"/>
    <cellStyle name="Обычный 5 6" xfId="171"/>
    <cellStyle name="Обычный 5 7" xfId="636"/>
    <cellStyle name="Обычный 506" xfId="84"/>
    <cellStyle name="Обычный 518" xfId="85"/>
    <cellStyle name="Обычный 518 2" xfId="215"/>
    <cellStyle name="Обычный 518 3" xfId="415"/>
    <cellStyle name="Обычный 518 4" xfId="82"/>
    <cellStyle name="Обычный 518 4 2" xfId="431"/>
    <cellStyle name="Обычный 555" xfId="89"/>
    <cellStyle name="Обычный 555 2" xfId="210"/>
    <cellStyle name="Обычный 555 3" xfId="410"/>
    <cellStyle name="Обычный 556" xfId="90"/>
    <cellStyle name="Обычный 556 10" xfId="222"/>
    <cellStyle name="Обычный 556 10 2" xfId="306"/>
    <cellStyle name="Обычный 556 10 2 2" xfId="822"/>
    <cellStyle name="Обычный 556 10 3" xfId="739"/>
    <cellStyle name="Обычный 556 11" xfId="228"/>
    <cellStyle name="Обычный 556 11 2" xfId="309"/>
    <cellStyle name="Обычный 556 11 2 2" xfId="825"/>
    <cellStyle name="Обычный 556 11 3" xfId="745"/>
    <cellStyle name="Обычный 556 12" xfId="231"/>
    <cellStyle name="Обычный 556 12 2" xfId="312"/>
    <cellStyle name="Обычный 556 12 2 2" xfId="828"/>
    <cellStyle name="Обычный 556 12 3" xfId="748"/>
    <cellStyle name="Обычный 556 13" xfId="239"/>
    <cellStyle name="Обычный 556 13 2" xfId="320"/>
    <cellStyle name="Обычный 556 13 2 2" xfId="836"/>
    <cellStyle name="Обычный 556 13 3" xfId="756"/>
    <cellStyle name="Обычный 556 14" xfId="240"/>
    <cellStyle name="Обычный 556 14 2" xfId="321"/>
    <cellStyle name="Обычный 556 14 2 2" xfId="837"/>
    <cellStyle name="Обычный 556 14 3" xfId="757"/>
    <cellStyle name="Обычный 556 15" xfId="241"/>
    <cellStyle name="Обычный 556 15 2" xfId="324"/>
    <cellStyle name="Обычный 556 15 2 2" xfId="840"/>
    <cellStyle name="Обычный 556 15 3" xfId="758"/>
    <cellStyle name="Обычный 556 16" xfId="244"/>
    <cellStyle name="Обычный 556 16 2" xfId="332"/>
    <cellStyle name="Обычный 556 16 2 2" xfId="848"/>
    <cellStyle name="Обычный 556 16 3" xfId="761"/>
    <cellStyle name="Обычный 556 17" xfId="252"/>
    <cellStyle name="Обычный 556 17 2" xfId="338"/>
    <cellStyle name="Обычный 556 17 2 2" xfId="854"/>
    <cellStyle name="Обычный 556 17 3" xfId="769"/>
    <cellStyle name="Обычный 556 18" xfId="260"/>
    <cellStyle name="Обычный 556 18 2" xfId="341"/>
    <cellStyle name="Обычный 556 18 2 2" xfId="856"/>
    <cellStyle name="Обычный 556 18 3" xfId="777"/>
    <cellStyle name="Обычный 556 19" xfId="266"/>
    <cellStyle name="Обычный 556 19 2" xfId="783"/>
    <cellStyle name="Обычный 556 2" xfId="93"/>
    <cellStyle name="Обычный 556 2 10" xfId="192"/>
    <cellStyle name="Обычный 556 2 10 2" xfId="713"/>
    <cellStyle name="Обычный 556 2 11" xfId="658"/>
    <cellStyle name="Обычный 556 2 12" xfId="683"/>
    <cellStyle name="Обычный 556 2 13" xfId="931"/>
    <cellStyle name="Обычный 556 2 14" xfId="949"/>
    <cellStyle name="Обычный 556 2 2" xfId="155"/>
    <cellStyle name="Обычный 556 2 2 2" xfId="289"/>
    <cellStyle name="Обычный 556 2 2 2 2" xfId="805"/>
    <cellStyle name="Обычный 556 2 2 3" xfId="225"/>
    <cellStyle name="Обычный 556 2 2 3 2" xfId="742"/>
    <cellStyle name="Обычный 556 2 2 4" xfId="693"/>
    <cellStyle name="Обычный 556 2 3" xfId="234"/>
    <cellStyle name="Обычный 556 2 3 2" xfId="315"/>
    <cellStyle name="Обычный 556 2 3 2 2" xfId="831"/>
    <cellStyle name="Обычный 556 2 3 3" xfId="751"/>
    <cellStyle name="Обычный 556 2 4" xfId="247"/>
    <cellStyle name="Обычный 556 2 4 2" xfId="327"/>
    <cellStyle name="Обычный 556 2 4 2 2" xfId="843"/>
    <cellStyle name="Обычный 556 2 4 3" xfId="764"/>
    <cellStyle name="Обычный 556 2 5" xfId="255"/>
    <cellStyle name="Обычный 556 2 5 2" xfId="335"/>
    <cellStyle name="Обычный 556 2 5 2 2" xfId="851"/>
    <cellStyle name="Обычный 556 2 5 3" xfId="772"/>
    <cellStyle name="Обычный 556 2 6" xfId="263"/>
    <cellStyle name="Обычный 556 2 6 2" xfId="780"/>
    <cellStyle name="Обычный 556 2 7" xfId="276"/>
    <cellStyle name="Обычный 556 2 7 2" xfId="792"/>
    <cellStyle name="Обычный 556 2 8" xfId="365"/>
    <cellStyle name="Обычный 556 2 8 2" xfId="879"/>
    <cellStyle name="Обычный 556 2 9" xfId="199"/>
    <cellStyle name="Обычный 556 2 9 2" xfId="720"/>
    <cellStyle name="Обычный 556 20" xfId="269"/>
    <cellStyle name="Обычный 556 20 2" xfId="785"/>
    <cellStyle name="Обычный 556 21" xfId="272"/>
    <cellStyle name="Обычный 556 21 2" xfId="788"/>
    <cellStyle name="Обычный 556 22" xfId="342"/>
    <cellStyle name="Обычный 556 22 2" xfId="857"/>
    <cellStyle name="Обычный 556 23" xfId="344"/>
    <cellStyle name="Обычный 556 23 2" xfId="859"/>
    <cellStyle name="Обычный 556 24" xfId="346"/>
    <cellStyle name="Обычный 556 24 2" xfId="861"/>
    <cellStyle name="Обычный 556 25" xfId="348"/>
    <cellStyle name="Обычный 556 25 2" xfId="863"/>
    <cellStyle name="Обычный 556 26" xfId="350"/>
    <cellStyle name="Обычный 556 26 2" xfId="865"/>
    <cellStyle name="Обычный 556 27" xfId="351"/>
    <cellStyle name="Обычный 556 27 2" xfId="866"/>
    <cellStyle name="Обычный 556 28" xfId="352"/>
    <cellStyle name="Обычный 556 28 2" xfId="867"/>
    <cellStyle name="Обычный 556 29" xfId="353"/>
    <cellStyle name="Обычный 556 29 2" xfId="868"/>
    <cellStyle name="Обычный 556 3" xfId="97"/>
    <cellStyle name="Обычный 556 3 10" xfId="193"/>
    <cellStyle name="Обычный 556 3 10 2" xfId="714"/>
    <cellStyle name="Обычный 556 3 11" xfId="685"/>
    <cellStyle name="Обычный 556 3 12" xfId="951"/>
    <cellStyle name="Обычный 556 3 2" xfId="157"/>
    <cellStyle name="Обычный 556 3 2 2" xfId="291"/>
    <cellStyle name="Обычный 556 3 2 2 2" xfId="807"/>
    <cellStyle name="Обычный 556 3 2 3" xfId="227"/>
    <cellStyle name="Обычный 556 3 2 3 2" xfId="744"/>
    <cellStyle name="Обычный 556 3 2 4" xfId="695"/>
    <cellStyle name="Обычный 556 3 3" xfId="236"/>
    <cellStyle name="Обычный 556 3 3 2" xfId="317"/>
    <cellStyle name="Обычный 556 3 3 2 2" xfId="833"/>
    <cellStyle name="Обычный 556 3 3 3" xfId="753"/>
    <cellStyle name="Обычный 556 3 4" xfId="249"/>
    <cellStyle name="Обычный 556 3 4 2" xfId="329"/>
    <cellStyle name="Обычный 556 3 4 2 2" xfId="845"/>
    <cellStyle name="Обычный 556 3 4 3" xfId="766"/>
    <cellStyle name="Обычный 556 3 5" xfId="257"/>
    <cellStyle name="Обычный 556 3 5 2" xfId="337"/>
    <cellStyle name="Обычный 556 3 5 2 2" xfId="853"/>
    <cellStyle name="Обычный 556 3 5 3" xfId="774"/>
    <cellStyle name="Обычный 556 3 6" xfId="265"/>
    <cellStyle name="Обычный 556 3 6 2" xfId="782"/>
    <cellStyle name="Обычный 556 3 7" xfId="280"/>
    <cellStyle name="Обычный 556 3 7 2" xfId="796"/>
    <cellStyle name="Обычный 556 3 8" xfId="367"/>
    <cellStyle name="Обычный 556 3 8 2" xfId="881"/>
    <cellStyle name="Обычный 556 3 9" xfId="201"/>
    <cellStyle name="Обычный 556 3 9 2" xfId="722"/>
    <cellStyle name="Обычный 556 30" xfId="355"/>
    <cellStyle name="Обычный 556 30 2" xfId="870"/>
    <cellStyle name="Обычный 556 31" xfId="357"/>
    <cellStyle name="Обычный 556 31 2" xfId="872"/>
    <cellStyle name="Обычный 556 32" xfId="362"/>
    <cellStyle name="Обычный 556 32 2" xfId="876"/>
    <cellStyle name="Обычный 556 33" xfId="370"/>
    <cellStyle name="Обычный 556 33 2" xfId="883"/>
    <cellStyle name="Обычный 556 34" xfId="371"/>
    <cellStyle name="Обычный 556 34 2" xfId="884"/>
    <cellStyle name="Обычный 556 35" xfId="374"/>
    <cellStyle name="Обычный 556 35 2" xfId="886"/>
    <cellStyle name="Обычный 556 36" xfId="375"/>
    <cellStyle name="Обычный 556 36 2" xfId="887"/>
    <cellStyle name="Обычный 556 37" xfId="377"/>
    <cellStyle name="Обычный 556 37 2" xfId="888"/>
    <cellStyle name="Обычный 556 38" xfId="408"/>
    <cellStyle name="Обычный 556 38 2" xfId="904"/>
    <cellStyle name="Обычный 556 39" xfId="411"/>
    <cellStyle name="Обычный 556 39 2" xfId="905"/>
    <cellStyle name="Обычный 556 4" xfId="152"/>
    <cellStyle name="Обычный 556 4 2" xfId="292"/>
    <cellStyle name="Обычный 556 4 2 2" xfId="808"/>
    <cellStyle name="Обычный 556 4 3" xfId="281"/>
    <cellStyle name="Обычный 556 4 3 2" xfId="797"/>
    <cellStyle name="Обычный 556 4 4" xfId="202"/>
    <cellStyle name="Обычный 556 4 4 2" xfId="723"/>
    <cellStyle name="Обычный 556 4 5" xfId="191"/>
    <cellStyle name="Обычный 556 4 5 2" xfId="712"/>
    <cellStyle name="Обычный 556 4 6" xfId="690"/>
    <cellStyle name="Обычный 556 40" xfId="432"/>
    <cellStyle name="Обычный 556 40 2" xfId="909"/>
    <cellStyle name="Обычный 556 41" xfId="433"/>
    <cellStyle name="Обычный 556 41 2" xfId="910"/>
    <cellStyle name="Обычный 556 42" xfId="434"/>
    <cellStyle name="Обычный 556 42 2" xfId="911"/>
    <cellStyle name="Обычный 556 43" xfId="435"/>
    <cellStyle name="Обычный 556 43 2" xfId="912"/>
    <cellStyle name="Обычный 556 44" xfId="437"/>
    <cellStyle name="Обычный 556 44 2" xfId="914"/>
    <cellStyle name="Обычный 556 45" xfId="441"/>
    <cellStyle name="Обычный 556 45 2" xfId="917"/>
    <cellStyle name="Обычный 556 46" xfId="442"/>
    <cellStyle name="Обычный 556 46 2" xfId="918"/>
    <cellStyle name="Обычный 556 47" xfId="443"/>
    <cellStyle name="Обычный 556 47 2" xfId="919"/>
    <cellStyle name="Обычный 556 48" xfId="445"/>
    <cellStyle name="Обычный 556 48 2" xfId="920"/>
    <cellStyle name="Обычный 556 49" xfId="447"/>
    <cellStyle name="Обычный 556 49 2" xfId="921"/>
    <cellStyle name="Обычный 556 5" xfId="205"/>
    <cellStyle name="Обычный 556 5 2" xfId="295"/>
    <cellStyle name="Обычный 556 5 2 2" xfId="811"/>
    <cellStyle name="Обычный 556 5 3" xfId="726"/>
    <cellStyle name="Обычный 556 50" xfId="196"/>
    <cellStyle name="Обычный 556 50 2" xfId="717"/>
    <cellStyle name="Обычный 556 51" xfId="453"/>
    <cellStyle name="Обычный 556 51 2" xfId="924"/>
    <cellStyle name="Обычный 556 52" xfId="164"/>
    <cellStyle name="Обычный 556 52 2" xfId="699"/>
    <cellStyle name="Обычный 556 53" xfId="627"/>
    <cellStyle name="Обычный 556 54" xfId="655"/>
    <cellStyle name="Обычный 556 55" xfId="680"/>
    <cellStyle name="Обычный 556 56" xfId="928"/>
    <cellStyle name="Обычный 556 57" xfId="946"/>
    <cellStyle name="Обычный 556 6" xfId="211"/>
    <cellStyle name="Обычный 556 6 2" xfId="286"/>
    <cellStyle name="Обычный 556 6 2 2" xfId="802"/>
    <cellStyle name="Обычный 556 6 3" xfId="731"/>
    <cellStyle name="Обычный 556 7" xfId="216"/>
    <cellStyle name="Обычный 556 7 2" xfId="300"/>
    <cellStyle name="Обычный 556 7 2 2" xfId="816"/>
    <cellStyle name="Обычный 556 7 3" xfId="733"/>
    <cellStyle name="Обычный 556 8" xfId="218"/>
    <cellStyle name="Обычный 556 8 2" xfId="302"/>
    <cellStyle name="Обычный 556 8 2 2" xfId="818"/>
    <cellStyle name="Обычный 556 8 3" xfId="735"/>
    <cellStyle name="Обычный 556 9" xfId="219"/>
    <cellStyle name="Обычный 556 9 2" xfId="303"/>
    <cellStyle name="Обычный 556 9 2 2" xfId="819"/>
    <cellStyle name="Обычный 556 9 3" xfId="736"/>
    <cellStyle name="Обычный 6" xfId="66"/>
    <cellStyle name="Обычный 6 2" xfId="160"/>
    <cellStyle name="Обычный 6 2 2" xfId="299"/>
    <cellStyle name="Обычный 6 2 2 2" xfId="815"/>
    <cellStyle name="Обычный 6 2 3" xfId="696"/>
    <cellStyle name="Обычный 6 3" xfId="405"/>
    <cellStyle name="Обычный 6 3 2" xfId="901"/>
    <cellStyle name="Обычный 6 4" xfId="209"/>
    <cellStyle name="Обычный 6 4 2" xfId="730"/>
    <cellStyle name="Обычный 6 5" xfId="184"/>
    <cellStyle name="Обычный 6 5 2" xfId="705"/>
    <cellStyle name="Обычный 6 6" xfId="149"/>
    <cellStyle name="Обычный 6 7" xfId="674"/>
    <cellStyle name="Обычный 6 8" xfId="943"/>
    <cellStyle name="Обычный 7" xfId="126"/>
    <cellStyle name="Обычный 7 2" xfId="131"/>
    <cellStyle name="Обычный 7 2 2" xfId="170"/>
    <cellStyle name="Обычный 7 2 2 2" xfId="596"/>
    <cellStyle name="Обычный 7 2 3" xfId="698"/>
    <cellStyle name="Обычный 8" xfId="134"/>
    <cellStyle name="Обычный 8 2" xfId="340"/>
    <cellStyle name="Обычный 8 2 2" xfId="536"/>
    <cellStyle name="Обычный 8 2 3" xfId="855"/>
    <cellStyle name="Обычный 8 3" xfId="268"/>
    <cellStyle name="Обычный 8 3 2" xfId="537"/>
    <cellStyle name="Обычный 8 3 3" xfId="784"/>
    <cellStyle name="Обычный 8 4" xfId="161"/>
    <cellStyle name="Обычный 8 4 2" xfId="597"/>
    <cellStyle name="Обычный 8 4 3" xfId="538"/>
    <cellStyle name="Обычный 9" xfId="162"/>
    <cellStyle name="Обычный 9 2" xfId="347"/>
    <cellStyle name="Обычный 9 2 2" xfId="598"/>
    <cellStyle name="Обычный 9 2 3" xfId="862"/>
    <cellStyle name="Плохой 2" xfId="67"/>
    <cellStyle name="Плохой 2 2" xfId="68"/>
    <cellStyle name="Пояснение 2" xfId="69"/>
    <cellStyle name="Пояснение 2 2" xfId="70"/>
    <cellStyle name="Пояснение 2 2 2" xfId="540"/>
    <cellStyle name="Пояснение 2 3" xfId="541"/>
    <cellStyle name="Пояснение 2 4" xfId="542"/>
    <cellStyle name="Пояснение 2 5" xfId="543"/>
    <cellStyle name="Пояснение 2 6" xfId="544"/>
    <cellStyle name="Пояснение 2 7" xfId="545"/>
    <cellStyle name="Пояснение 2 8" xfId="546"/>
    <cellStyle name="Пояснение 2 9" xfId="539"/>
    <cellStyle name="Пояснение 3" xfId="112"/>
    <cellStyle name="Пояснение 3 2" xfId="548"/>
    <cellStyle name="Пояснение 3 3" xfId="549"/>
    <cellStyle name="Пояснение 3 4" xfId="550"/>
    <cellStyle name="Пояснение 3 5" xfId="547"/>
    <cellStyle name="Пояснение 4" xfId="551"/>
    <cellStyle name="Пояснение 4 2" xfId="552"/>
    <cellStyle name="Пояснение 4 3" xfId="553"/>
    <cellStyle name="Пояснение 4 4" xfId="554"/>
    <cellStyle name="Примечание 2" xfId="71"/>
    <cellStyle name="Примечание 2 2" xfId="72"/>
    <cellStyle name="Примечание 2 2 2" xfId="144"/>
    <cellStyle name="Примечание 2 2 2 2" xfId="407"/>
    <cellStyle name="Примечание 2 2 2 3" xfId="903"/>
    <cellStyle name="Примечание 2 2 3" xfId="677"/>
    <cellStyle name="Примечание 2 3" xfId="143"/>
    <cellStyle name="Примечание 2 3 2" xfId="406"/>
    <cellStyle name="Примечание 2 3 3" xfId="902"/>
    <cellStyle name="Примечание 2 4" xfId="676"/>
    <cellStyle name="Процентный 2" xfId="555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9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96"/>
      <tableStyleElement type="headerRow" dxfId="95"/>
      <tableStyleElement type="totalRow" dxfId="94"/>
      <tableStyleElement type="firstColumn" dxfId="93"/>
      <tableStyleElement type="lastColumn" dxfId="92"/>
      <tableStyleElement type="firstRowStripe" dxfId="91"/>
      <tableStyleElement type="firstColumnStripe" dxfId="90"/>
    </tableStyle>
    <tableStyle name="PivotStylePreset2_Accent1" table="0" count="10">
      <tableStyleElement type="headerRow" dxfId="89"/>
      <tableStyleElement type="totalRow" dxfId="88"/>
      <tableStyleElement type="firstRowStripe" dxfId="87"/>
      <tableStyleElement type="firstColumnStripe" dxfId="86"/>
      <tableStyleElement type="firstSubtotalRow" dxfId="85"/>
      <tableStyleElement type="secondSubtotalRow" dxfId="84"/>
      <tableStyleElement type="firstRowSubheading" dxfId="83"/>
      <tableStyleElement type="secondRowSubheading" dxfId="82"/>
      <tableStyleElement type="pageFieldLabels" dxfId="81"/>
      <tableStyleElement type="pageFieldValues" dxfId="8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26" Type="http://schemas.openxmlformats.org/officeDocument/2006/relationships/hyperlink" Target="mailto:finansupr@bk.ru,%20+77003055195" TargetMode="External"/><Relationship Id="rId39" Type="http://schemas.openxmlformats.org/officeDocument/2006/relationships/hyperlink" Target="mailto:adilet_zan@inbox.ru%20(+%207%20707%20102%206999)" TargetMode="External"/><Relationship Id="rId21" Type="http://schemas.openxmlformats.org/officeDocument/2006/relationships/hyperlink" Target="mailto:vasya.pirogov.8484@mail.ru,%208-777-297-84-18" TargetMode="External"/><Relationship Id="rId34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2" Type="http://schemas.openxmlformats.org/officeDocument/2006/relationships/hyperlink" Target="mailto:bekmagambetova.sabina@bk.ru,%20&#1090;&#1077;&#1083;.:%20+7%20707%203894959" TargetMode="External"/><Relationship Id="rId16" Type="http://schemas.openxmlformats.org/officeDocument/2006/relationships/hyperlink" Target="mailto:arman.tuyurbaev@mail.ru" TargetMode="External"/><Relationship Id="rId20" Type="http://schemas.openxmlformats.org/officeDocument/2006/relationships/hyperlink" Target="mailto:arman.tuyurbaev@mail.ru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1" Type="http://schemas.openxmlformats.org/officeDocument/2006/relationships/hyperlink" Target="mailto:galym.fin.upr@gmail.com,%20&#1090;&#1077;&#1083;.:%20+7%20708%20180%2052%2090" TargetMode="External"/><Relationship Id="rId24" Type="http://schemas.openxmlformats.org/officeDocument/2006/relationships/hyperlink" Target="mailto:bekmagambetova.sabina@bk.ru,%20&#1090;&#1077;&#1083;.:%20+7%20707%203894959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53" Type="http://schemas.openxmlformats.org/officeDocument/2006/relationships/hyperlink" Target="mailto:vasya.pirogov.8484@mail.ru,%208-777-297-84-18" TargetMode="External"/><Relationship Id="rId5" Type="http://schemas.openxmlformats.org/officeDocument/2006/relationships/hyperlink" Target="mailto:bekmagambetova.sabina@bk.ru,%20&#1090;&#1077;&#1083;.:%20+7%20707%20389495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vasya.pirogov.8484@mail.ru,%208-777-297-84-18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3" Type="http://schemas.openxmlformats.org/officeDocument/2006/relationships/hyperlink" Target="mailto:vasya.pirogov.8484@mail.ru,%208-777-297-84-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4"/>
  <sheetViews>
    <sheetView tabSelected="1" zoomScale="70" zoomScaleNormal="70" workbookViewId="0">
      <pane xSplit="2" ySplit="3" topLeftCell="C639" activePane="bottomRight" state="frozen"/>
      <selection pane="topRight" activeCell="D1" sqref="D1"/>
      <selection pane="bottomLeft" activeCell="A7" sqref="A7"/>
      <selection pane="bottomRight" activeCell="C644" sqref="C644"/>
    </sheetView>
  </sheetViews>
  <sheetFormatPr defaultRowHeight="18.75" x14ac:dyDescent="0.2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 x14ac:dyDescent="0.2">
      <c r="A1" s="67" t="s">
        <v>1</v>
      </c>
      <c r="B1" s="68" t="s">
        <v>2</v>
      </c>
      <c r="C1" s="65" t="s">
        <v>5</v>
      </c>
      <c r="D1" s="70" t="s">
        <v>3</v>
      </c>
      <c r="E1" s="70" t="s">
        <v>8</v>
      </c>
      <c r="F1" s="70" t="s">
        <v>9</v>
      </c>
      <c r="G1" s="68" t="s">
        <v>6</v>
      </c>
      <c r="H1" s="71" t="s">
        <v>12</v>
      </c>
      <c r="I1" s="71"/>
      <c r="J1" s="65" t="s">
        <v>0</v>
      </c>
      <c r="K1" s="67" t="s">
        <v>7</v>
      </c>
      <c r="L1" s="67" t="s">
        <v>4</v>
      </c>
    </row>
    <row r="2" spans="1:12" s="1" customFormat="1" x14ac:dyDescent="0.2">
      <c r="A2" s="67"/>
      <c r="B2" s="69"/>
      <c r="C2" s="66"/>
      <c r="D2" s="70"/>
      <c r="E2" s="70"/>
      <c r="F2" s="70"/>
      <c r="G2" s="69"/>
      <c r="H2" s="5" t="s">
        <v>10</v>
      </c>
      <c r="I2" s="5" t="s">
        <v>11</v>
      </c>
      <c r="J2" s="66"/>
      <c r="K2" s="67"/>
      <c r="L2" s="67"/>
    </row>
    <row r="3" spans="1:12" s="1" customFormat="1" x14ac:dyDescent="0.2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 x14ac:dyDescent="0.2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 x14ac:dyDescent="0.2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 x14ac:dyDescent="0.2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 x14ac:dyDescent="0.2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 x14ac:dyDescent="0.2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 x14ac:dyDescent="0.2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 x14ac:dyDescent="0.2">
      <c r="A10" s="9">
        <v>7</v>
      </c>
      <c r="B10" s="19" t="s">
        <v>29</v>
      </c>
      <c r="C10" s="7">
        <v>20922650428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 x14ac:dyDescent="0.2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 x14ac:dyDescent="0.2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 x14ac:dyDescent="0.2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 x14ac:dyDescent="0.2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 x14ac:dyDescent="0.2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 x14ac:dyDescent="0.2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 x14ac:dyDescent="0.2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 x14ac:dyDescent="0.2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 x14ac:dyDescent="0.2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 x14ac:dyDescent="0.2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 x14ac:dyDescent="0.2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 x14ac:dyDescent="0.2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 x14ac:dyDescent="0.2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 x14ac:dyDescent="0.2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 x14ac:dyDescent="0.2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 x14ac:dyDescent="0.2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 x14ac:dyDescent="0.2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 x14ac:dyDescent="0.2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 x14ac:dyDescent="0.2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 x14ac:dyDescent="0.2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 x14ac:dyDescent="0.2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 x14ac:dyDescent="0.2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 x14ac:dyDescent="0.2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 x14ac:dyDescent="0.2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 x14ac:dyDescent="0.2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 x14ac:dyDescent="0.2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 x14ac:dyDescent="0.2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 x14ac:dyDescent="0.2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 x14ac:dyDescent="0.2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 x14ac:dyDescent="0.2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 x14ac:dyDescent="0.2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 x14ac:dyDescent="0.2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 x14ac:dyDescent="0.2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 x14ac:dyDescent="0.2">
      <c r="A44" s="9">
        <v>41</v>
      </c>
      <c r="B44" s="10" t="s">
        <v>198</v>
      </c>
      <c r="C44" s="11">
        <v>10418551258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 x14ac:dyDescent="0.2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 x14ac:dyDescent="0.2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 x14ac:dyDescent="0.2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 x14ac:dyDescent="0.2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 x14ac:dyDescent="0.2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 x14ac:dyDescent="0.2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 x14ac:dyDescent="0.2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 x14ac:dyDescent="0.2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 x14ac:dyDescent="0.2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 x14ac:dyDescent="0.2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 x14ac:dyDescent="0.2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 x14ac:dyDescent="0.2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 x14ac:dyDescent="0.2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 x14ac:dyDescent="0.2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 x14ac:dyDescent="0.2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 x14ac:dyDescent="0.2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 x14ac:dyDescent="0.2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 x14ac:dyDescent="0.2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 x14ac:dyDescent="0.2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 x14ac:dyDescent="0.2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 x14ac:dyDescent="0.2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 x14ac:dyDescent="0.2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 x14ac:dyDescent="0.2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 x14ac:dyDescent="0.2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 x14ac:dyDescent="0.2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 x14ac:dyDescent="0.2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 x14ac:dyDescent="0.2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 x14ac:dyDescent="0.2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 x14ac:dyDescent="0.2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 x14ac:dyDescent="0.2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 x14ac:dyDescent="0.2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 x14ac:dyDescent="0.2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 x14ac:dyDescent="0.2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 x14ac:dyDescent="0.2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 x14ac:dyDescent="0.2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 x14ac:dyDescent="0.2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 x14ac:dyDescent="0.2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 x14ac:dyDescent="0.2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 x14ac:dyDescent="0.2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 x14ac:dyDescent="0.2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 x14ac:dyDescent="0.2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 x14ac:dyDescent="0.2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 x14ac:dyDescent="0.2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 x14ac:dyDescent="0.2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 x14ac:dyDescent="0.2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 x14ac:dyDescent="0.2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 x14ac:dyDescent="0.2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 x14ac:dyDescent="0.2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 x14ac:dyDescent="0.2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 x14ac:dyDescent="0.2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 x14ac:dyDescent="0.2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 x14ac:dyDescent="0.2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 x14ac:dyDescent="0.2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 x14ac:dyDescent="0.2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 x14ac:dyDescent="0.2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 x14ac:dyDescent="0.2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 x14ac:dyDescent="0.2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 x14ac:dyDescent="0.2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 x14ac:dyDescent="0.2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 x14ac:dyDescent="0.2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 x14ac:dyDescent="0.2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 x14ac:dyDescent="0.2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 x14ac:dyDescent="0.2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 x14ac:dyDescent="0.2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 x14ac:dyDescent="0.2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 x14ac:dyDescent="0.2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 x14ac:dyDescent="0.2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 x14ac:dyDescent="0.2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 x14ac:dyDescent="0.2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 x14ac:dyDescent="0.2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 x14ac:dyDescent="0.2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 x14ac:dyDescent="0.2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 x14ac:dyDescent="0.2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 x14ac:dyDescent="0.2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 x14ac:dyDescent="0.2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 x14ac:dyDescent="0.2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 x14ac:dyDescent="0.2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 x14ac:dyDescent="0.2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 x14ac:dyDescent="0.2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 x14ac:dyDescent="0.2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 x14ac:dyDescent="0.2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 x14ac:dyDescent="0.2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 x14ac:dyDescent="0.2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 x14ac:dyDescent="0.2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 x14ac:dyDescent="0.2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 x14ac:dyDescent="0.2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 x14ac:dyDescent="0.2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 x14ac:dyDescent="0.2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 x14ac:dyDescent="0.2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 x14ac:dyDescent="0.2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 x14ac:dyDescent="0.2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 x14ac:dyDescent="0.2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 x14ac:dyDescent="0.2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 x14ac:dyDescent="0.2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 x14ac:dyDescent="0.2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 x14ac:dyDescent="0.2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 x14ac:dyDescent="0.2">
      <c r="A141" s="9">
        <v>138</v>
      </c>
      <c r="B141" s="31" t="s">
        <v>566</v>
      </c>
      <c r="C141" s="32">
        <v>20301600643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 x14ac:dyDescent="0.2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 x14ac:dyDescent="0.2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 x14ac:dyDescent="0.2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 x14ac:dyDescent="0.2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 x14ac:dyDescent="0.2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 x14ac:dyDescent="0.2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 x14ac:dyDescent="0.2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 x14ac:dyDescent="0.2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 x14ac:dyDescent="0.2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 x14ac:dyDescent="0.2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 x14ac:dyDescent="0.2">
      <c r="A152" s="9">
        <v>149</v>
      </c>
      <c r="B152" s="37" t="s">
        <v>605</v>
      </c>
      <c r="C152" s="38">
        <v>20513551278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 x14ac:dyDescent="0.2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 x14ac:dyDescent="0.2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 x14ac:dyDescent="0.2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 x14ac:dyDescent="0.2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 x14ac:dyDescent="0.2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 x14ac:dyDescent="0.2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 x14ac:dyDescent="0.2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 x14ac:dyDescent="0.2">
      <c r="A160" s="9">
        <v>157</v>
      </c>
      <c r="B160" s="19" t="s">
        <v>696</v>
      </c>
      <c r="C160" s="7">
        <v>11020550439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 x14ac:dyDescent="0.2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 x14ac:dyDescent="0.2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 x14ac:dyDescent="0.2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 x14ac:dyDescent="0.2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 x14ac:dyDescent="0.2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 x14ac:dyDescent="0.2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 x14ac:dyDescent="0.2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 x14ac:dyDescent="0.2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 x14ac:dyDescent="0.2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 x14ac:dyDescent="0.2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 x14ac:dyDescent="0.2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 x14ac:dyDescent="0.2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 x14ac:dyDescent="0.2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 x14ac:dyDescent="0.2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 x14ac:dyDescent="0.2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 x14ac:dyDescent="0.2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 x14ac:dyDescent="0.2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 x14ac:dyDescent="0.2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 x14ac:dyDescent="0.2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 x14ac:dyDescent="0.2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 x14ac:dyDescent="0.2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 x14ac:dyDescent="0.2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 x14ac:dyDescent="0.2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ht="93.75" x14ac:dyDescent="0.2">
      <c r="A184" s="9">
        <v>181</v>
      </c>
      <c r="B184" s="10" t="s">
        <v>698</v>
      </c>
      <c r="C184" s="11" t="s">
        <v>1950</v>
      </c>
      <c r="D184" s="12" t="s">
        <v>699</v>
      </c>
      <c r="E184" s="13" t="s">
        <v>132</v>
      </c>
      <c r="F184" s="14">
        <v>46094</v>
      </c>
      <c r="G184" s="15" t="s">
        <v>578</v>
      </c>
      <c r="H184" s="16">
        <v>46099</v>
      </c>
      <c r="I184" s="16">
        <v>46129</v>
      </c>
      <c r="J184" s="17" t="s">
        <v>13</v>
      </c>
      <c r="K184" s="18" t="s">
        <v>579</v>
      </c>
      <c r="L184" s="16">
        <v>46099</v>
      </c>
    </row>
    <row r="185" spans="1:12" ht="93.75" x14ac:dyDescent="0.2">
      <c r="A185" s="9">
        <v>182</v>
      </c>
      <c r="B185" s="19" t="s">
        <v>722</v>
      </c>
      <c r="C185" s="7" t="s">
        <v>723</v>
      </c>
      <c r="D185" s="20" t="s">
        <v>724</v>
      </c>
      <c r="E185" s="6" t="s">
        <v>725</v>
      </c>
      <c r="F185" s="21">
        <v>46094</v>
      </c>
      <c r="G185" s="20" t="s">
        <v>88</v>
      </c>
      <c r="H185" s="21">
        <v>46098</v>
      </c>
      <c r="I185" s="21">
        <v>46129</v>
      </c>
      <c r="J185" s="22" t="s">
        <v>297</v>
      </c>
      <c r="K185" s="23" t="s">
        <v>726</v>
      </c>
      <c r="L185" s="21">
        <v>46099</v>
      </c>
    </row>
    <row r="186" spans="1:12" ht="93.75" x14ac:dyDescent="0.2">
      <c r="A186" s="9">
        <v>183</v>
      </c>
      <c r="B186" s="31" t="s">
        <v>727</v>
      </c>
      <c r="C186" s="32" t="s">
        <v>728</v>
      </c>
      <c r="D186" s="33" t="s">
        <v>729</v>
      </c>
      <c r="E186" s="33" t="s">
        <v>210</v>
      </c>
      <c r="F186" s="34">
        <v>46094</v>
      </c>
      <c r="G186" s="33" t="s">
        <v>63</v>
      </c>
      <c r="H186" s="35">
        <v>46099</v>
      </c>
      <c r="I186" s="35">
        <v>46129</v>
      </c>
      <c r="J186" s="33" t="s">
        <v>64</v>
      </c>
      <c r="K186" s="36" t="s">
        <v>65</v>
      </c>
      <c r="L186" s="35">
        <v>46099</v>
      </c>
    </row>
    <row r="187" spans="1:12" ht="131.25" x14ac:dyDescent="0.2">
      <c r="A187" s="9">
        <v>184</v>
      </c>
      <c r="B187" s="37" t="s">
        <v>730</v>
      </c>
      <c r="C187" s="38" t="s">
        <v>731</v>
      </c>
      <c r="D187" s="39" t="s">
        <v>546</v>
      </c>
      <c r="E187" s="39" t="s">
        <v>732</v>
      </c>
      <c r="F187" s="40">
        <v>46093</v>
      </c>
      <c r="G187" s="39" t="s">
        <v>69</v>
      </c>
      <c r="H187" s="41">
        <v>46099</v>
      </c>
      <c r="I187" s="41">
        <v>46126</v>
      </c>
      <c r="J187" s="39" t="s">
        <v>733</v>
      </c>
      <c r="K187" s="42" t="s">
        <v>734</v>
      </c>
      <c r="L187" s="41">
        <v>46099</v>
      </c>
    </row>
    <row r="188" spans="1:12" s="25" customFormat="1" ht="112.5" x14ac:dyDescent="0.2">
      <c r="A188" s="9">
        <v>185</v>
      </c>
      <c r="B188" s="37" t="s">
        <v>740</v>
      </c>
      <c r="C188" s="38">
        <v>960725351888</v>
      </c>
      <c r="D188" s="39" t="s">
        <v>741</v>
      </c>
      <c r="E188" s="39" t="s">
        <v>132</v>
      </c>
      <c r="F188" s="40">
        <v>46094</v>
      </c>
      <c r="G188" s="39" t="s">
        <v>542</v>
      </c>
      <c r="H188" s="41">
        <v>46099</v>
      </c>
      <c r="I188" s="41">
        <v>46129</v>
      </c>
      <c r="J188" s="39" t="s">
        <v>13</v>
      </c>
      <c r="K188" s="42" t="s">
        <v>543</v>
      </c>
      <c r="L188" s="41">
        <v>46099</v>
      </c>
    </row>
    <row r="189" spans="1:12" s="25" customFormat="1" ht="75" x14ac:dyDescent="0.2">
      <c r="A189" s="9">
        <v>186</v>
      </c>
      <c r="B189" s="10" t="s">
        <v>745</v>
      </c>
      <c r="C189" s="11" t="s">
        <v>1951</v>
      </c>
      <c r="D189" s="12" t="s">
        <v>746</v>
      </c>
      <c r="E189" s="13" t="s">
        <v>747</v>
      </c>
      <c r="F189" s="14">
        <v>46091</v>
      </c>
      <c r="G189" s="15" t="s">
        <v>400</v>
      </c>
      <c r="H189" s="16">
        <v>46099</v>
      </c>
      <c r="I189" s="16">
        <v>46122</v>
      </c>
      <c r="J189" s="17" t="s">
        <v>748</v>
      </c>
      <c r="K189" s="18" t="s">
        <v>402</v>
      </c>
      <c r="L189" s="16">
        <v>46099</v>
      </c>
    </row>
    <row r="190" spans="1:12" s="25" customFormat="1" ht="112.5" x14ac:dyDescent="0.2">
      <c r="A190" s="9">
        <v>187</v>
      </c>
      <c r="B190" s="19" t="s">
        <v>749</v>
      </c>
      <c r="C190" s="7" t="s">
        <v>750</v>
      </c>
      <c r="D190" s="20" t="s">
        <v>751</v>
      </c>
      <c r="E190" s="6" t="s">
        <v>752</v>
      </c>
      <c r="F190" s="21">
        <v>46093</v>
      </c>
      <c r="G190" s="20" t="s">
        <v>380</v>
      </c>
      <c r="H190" s="21">
        <v>46099</v>
      </c>
      <c r="I190" s="21">
        <v>46129</v>
      </c>
      <c r="J190" s="22" t="s">
        <v>381</v>
      </c>
      <c r="K190" s="23" t="s">
        <v>382</v>
      </c>
      <c r="L190" s="21">
        <v>46099</v>
      </c>
    </row>
    <row r="191" spans="1:12" s="25" customFormat="1" ht="112.5" x14ac:dyDescent="0.2">
      <c r="A191" s="9">
        <v>188</v>
      </c>
      <c r="B191" s="31" t="s">
        <v>753</v>
      </c>
      <c r="C191" s="32">
        <v>931001450381</v>
      </c>
      <c r="D191" s="33" t="s">
        <v>754</v>
      </c>
      <c r="E191" s="33" t="s">
        <v>755</v>
      </c>
      <c r="F191" s="34">
        <v>46094</v>
      </c>
      <c r="G191" s="33" t="s">
        <v>121</v>
      </c>
      <c r="H191" s="35">
        <v>46099</v>
      </c>
      <c r="I191" s="35">
        <v>46122</v>
      </c>
      <c r="J191" s="33" t="s">
        <v>756</v>
      </c>
      <c r="K191" s="36" t="s">
        <v>757</v>
      </c>
      <c r="L191" s="35">
        <v>46099</v>
      </c>
    </row>
    <row r="192" spans="1:12" s="25" customFormat="1" ht="93.75" x14ac:dyDescent="0.2">
      <c r="A192" s="9">
        <v>189</v>
      </c>
      <c r="B192" s="37" t="s">
        <v>849</v>
      </c>
      <c r="C192" s="38">
        <v>680209350022</v>
      </c>
      <c r="D192" s="39" t="s">
        <v>850</v>
      </c>
      <c r="E192" s="39" t="s">
        <v>851</v>
      </c>
      <c r="F192" s="40">
        <v>46098</v>
      </c>
      <c r="G192" s="39" t="s">
        <v>159</v>
      </c>
      <c r="H192" s="41">
        <v>46099</v>
      </c>
      <c r="I192" s="41">
        <v>46129</v>
      </c>
      <c r="J192" s="39" t="s">
        <v>13</v>
      </c>
      <c r="K192" s="42" t="s">
        <v>160</v>
      </c>
      <c r="L192" s="41">
        <v>46099</v>
      </c>
    </row>
    <row r="193" spans="1:12" s="25" customFormat="1" ht="112.5" x14ac:dyDescent="0.2">
      <c r="A193" s="9">
        <v>190</v>
      </c>
      <c r="B193" s="37" t="s">
        <v>976</v>
      </c>
      <c r="C193" s="38">
        <v>841201451090</v>
      </c>
      <c r="D193" s="39" t="s">
        <v>977</v>
      </c>
      <c r="E193" s="39" t="s">
        <v>320</v>
      </c>
      <c r="F193" s="40">
        <v>46087</v>
      </c>
      <c r="G193" s="39" t="s">
        <v>719</v>
      </c>
      <c r="H193" s="41">
        <v>46097</v>
      </c>
      <c r="I193" s="41">
        <v>46127</v>
      </c>
      <c r="J193" s="39" t="s">
        <v>720</v>
      </c>
      <c r="K193" s="42" t="s">
        <v>721</v>
      </c>
      <c r="L193" s="41">
        <v>46099</v>
      </c>
    </row>
    <row r="194" spans="1:12" ht="150" x14ac:dyDescent="0.2">
      <c r="A194" s="9">
        <v>191</v>
      </c>
      <c r="B194" s="10" t="s">
        <v>738</v>
      </c>
      <c r="C194" s="11" t="s">
        <v>1952</v>
      </c>
      <c r="D194" s="12" t="s">
        <v>739</v>
      </c>
      <c r="E194" s="13" t="s">
        <v>301</v>
      </c>
      <c r="F194" s="14">
        <v>46097</v>
      </c>
      <c r="G194" s="15" t="s">
        <v>75</v>
      </c>
      <c r="H194" s="16">
        <v>46100</v>
      </c>
      <c r="I194" s="16">
        <v>46132</v>
      </c>
      <c r="J194" s="17" t="s">
        <v>76</v>
      </c>
      <c r="K194" s="18" t="s">
        <v>77</v>
      </c>
      <c r="L194" s="16">
        <v>46100</v>
      </c>
    </row>
    <row r="195" spans="1:12" ht="93.75" x14ac:dyDescent="0.2">
      <c r="A195" s="9">
        <v>192</v>
      </c>
      <c r="B195" s="19" t="s">
        <v>742</v>
      </c>
      <c r="C195" s="7" t="s">
        <v>1953</v>
      </c>
      <c r="D195" s="20" t="s">
        <v>743</v>
      </c>
      <c r="E195" s="6" t="s">
        <v>43</v>
      </c>
      <c r="F195" s="21">
        <v>46093</v>
      </c>
      <c r="G195" s="20" t="s">
        <v>164</v>
      </c>
      <c r="H195" s="21">
        <v>46100</v>
      </c>
      <c r="I195" s="21">
        <v>46132</v>
      </c>
      <c r="J195" s="22" t="s">
        <v>744</v>
      </c>
      <c r="K195" s="23" t="s">
        <v>166</v>
      </c>
      <c r="L195" s="21">
        <v>46100</v>
      </c>
    </row>
    <row r="196" spans="1:12" s="25" customFormat="1" ht="112.5" x14ac:dyDescent="0.2">
      <c r="A196" s="9">
        <v>193</v>
      </c>
      <c r="B196" s="31" t="s">
        <v>823</v>
      </c>
      <c r="C196" s="32">
        <v>981117350692</v>
      </c>
      <c r="D196" s="33" t="s">
        <v>824</v>
      </c>
      <c r="E196" s="33" t="s">
        <v>565</v>
      </c>
      <c r="F196" s="34">
        <v>46097</v>
      </c>
      <c r="G196" s="33" t="s">
        <v>586</v>
      </c>
      <c r="H196" s="35">
        <v>46100</v>
      </c>
      <c r="I196" s="35">
        <v>46133</v>
      </c>
      <c r="J196" s="33" t="s">
        <v>825</v>
      </c>
      <c r="K196" s="36" t="s">
        <v>588</v>
      </c>
      <c r="L196" s="35">
        <v>46100</v>
      </c>
    </row>
    <row r="197" spans="1:12" s="25" customFormat="1" ht="93.75" x14ac:dyDescent="0.2">
      <c r="A197" s="9">
        <v>194</v>
      </c>
      <c r="B197" s="37" t="s">
        <v>715</v>
      </c>
      <c r="C197" s="38">
        <v>840423350893</v>
      </c>
      <c r="D197" s="39" t="s">
        <v>716</v>
      </c>
      <c r="E197" s="39" t="s">
        <v>405</v>
      </c>
      <c r="F197" s="40">
        <v>46093</v>
      </c>
      <c r="G197" s="39" t="s">
        <v>205</v>
      </c>
      <c r="H197" s="41" t="s">
        <v>999</v>
      </c>
      <c r="I197" s="41" t="s">
        <v>1000</v>
      </c>
      <c r="J197" s="39" t="s">
        <v>206</v>
      </c>
      <c r="K197" s="42" t="s">
        <v>207</v>
      </c>
      <c r="L197" s="41" t="s">
        <v>999</v>
      </c>
    </row>
    <row r="198" spans="1:12" ht="93.75" x14ac:dyDescent="0.2">
      <c r="A198" s="9">
        <v>195</v>
      </c>
      <c r="B198" s="37" t="s">
        <v>768</v>
      </c>
      <c r="C198" s="38">
        <v>741107401588</v>
      </c>
      <c r="D198" s="39" t="s">
        <v>769</v>
      </c>
      <c r="E198" s="39" t="s">
        <v>770</v>
      </c>
      <c r="F198" s="40">
        <v>46091</v>
      </c>
      <c r="G198" s="39" t="s">
        <v>411</v>
      </c>
      <c r="H198" s="41" t="s">
        <v>771</v>
      </c>
      <c r="I198" s="41">
        <v>46133</v>
      </c>
      <c r="J198" s="39" t="s">
        <v>772</v>
      </c>
      <c r="K198" s="42" t="s">
        <v>413</v>
      </c>
      <c r="L198" s="41">
        <v>46101</v>
      </c>
    </row>
    <row r="199" spans="1:12" ht="112.5" x14ac:dyDescent="0.2">
      <c r="A199" s="9">
        <v>196</v>
      </c>
      <c r="B199" s="10" t="s">
        <v>773</v>
      </c>
      <c r="C199" s="11" t="s">
        <v>1539</v>
      </c>
      <c r="D199" s="12" t="s">
        <v>1546</v>
      </c>
      <c r="E199" s="13" t="s">
        <v>96</v>
      </c>
      <c r="F199" s="14">
        <v>46094</v>
      </c>
      <c r="G199" s="15" t="s">
        <v>27</v>
      </c>
      <c r="H199" s="16">
        <v>46101</v>
      </c>
      <c r="I199" s="16">
        <v>46133</v>
      </c>
      <c r="J199" s="17" t="s">
        <v>774</v>
      </c>
      <c r="K199" s="18" t="s">
        <v>28</v>
      </c>
      <c r="L199" s="16">
        <v>46101</v>
      </c>
    </row>
    <row r="200" spans="1:12" ht="75" x14ac:dyDescent="0.2">
      <c r="A200" s="9">
        <v>197</v>
      </c>
      <c r="B200" s="19" t="s">
        <v>775</v>
      </c>
      <c r="C200" s="7" t="s">
        <v>1903</v>
      </c>
      <c r="D200" s="20" t="s">
        <v>776</v>
      </c>
      <c r="E200" s="6" t="s">
        <v>777</v>
      </c>
      <c r="F200" s="21">
        <v>46097</v>
      </c>
      <c r="G200" s="20" t="s">
        <v>706</v>
      </c>
      <c r="H200" s="21">
        <v>46101</v>
      </c>
      <c r="I200" s="21">
        <v>46134</v>
      </c>
      <c r="J200" s="22" t="s">
        <v>778</v>
      </c>
      <c r="K200" s="23" t="s">
        <v>707</v>
      </c>
      <c r="L200" s="21">
        <v>46101</v>
      </c>
    </row>
    <row r="201" spans="1:12" s="25" customFormat="1" ht="93.75" x14ac:dyDescent="0.2">
      <c r="A201" s="9">
        <v>198</v>
      </c>
      <c r="B201" s="31" t="s">
        <v>783</v>
      </c>
      <c r="C201" s="32">
        <v>810129401401</v>
      </c>
      <c r="D201" s="33" t="s">
        <v>784</v>
      </c>
      <c r="E201" s="33" t="s">
        <v>43</v>
      </c>
      <c r="F201" s="34">
        <v>46099</v>
      </c>
      <c r="G201" s="33" t="s">
        <v>785</v>
      </c>
      <c r="H201" s="35">
        <v>46101</v>
      </c>
      <c r="I201" s="35">
        <v>46133</v>
      </c>
      <c r="J201" s="33" t="s">
        <v>13</v>
      </c>
      <c r="K201" s="36" t="s">
        <v>786</v>
      </c>
      <c r="L201" s="35">
        <v>46101</v>
      </c>
    </row>
    <row r="202" spans="1:12" s="25" customFormat="1" ht="93.75" x14ac:dyDescent="0.2">
      <c r="A202" s="9">
        <v>199</v>
      </c>
      <c r="B202" s="37" t="s">
        <v>807</v>
      </c>
      <c r="C202" s="38">
        <v>800814302504</v>
      </c>
      <c r="D202" s="39" t="s">
        <v>808</v>
      </c>
      <c r="E202" s="39" t="s">
        <v>809</v>
      </c>
      <c r="F202" s="40">
        <v>46091</v>
      </c>
      <c r="G202" s="39" t="s">
        <v>57</v>
      </c>
      <c r="H202" s="41">
        <v>46101</v>
      </c>
      <c r="I202" s="41">
        <v>46133</v>
      </c>
      <c r="J202" s="39" t="s">
        <v>58</v>
      </c>
      <c r="K202" s="42" t="s">
        <v>59</v>
      </c>
      <c r="L202" s="41">
        <v>46101</v>
      </c>
    </row>
    <row r="203" spans="1:12" s="25" customFormat="1" ht="75" x14ac:dyDescent="0.2">
      <c r="A203" s="9">
        <v>200</v>
      </c>
      <c r="B203" s="37" t="s">
        <v>821</v>
      </c>
      <c r="C203" s="38">
        <v>621031350037</v>
      </c>
      <c r="D203" s="39" t="s">
        <v>822</v>
      </c>
      <c r="E203" s="39" t="s">
        <v>634</v>
      </c>
      <c r="F203" s="40">
        <v>46097</v>
      </c>
      <c r="G203" s="39" t="s">
        <v>106</v>
      </c>
      <c r="H203" s="41">
        <v>46099</v>
      </c>
      <c r="I203" s="41">
        <v>46139</v>
      </c>
      <c r="J203" s="39" t="s">
        <v>107</v>
      </c>
      <c r="K203" s="42" t="s">
        <v>108</v>
      </c>
      <c r="L203" s="41">
        <v>46101</v>
      </c>
    </row>
    <row r="204" spans="1:12" ht="93.75" x14ac:dyDescent="0.2">
      <c r="A204" s="9">
        <v>201</v>
      </c>
      <c r="B204" s="10" t="s">
        <v>779</v>
      </c>
      <c r="C204" s="11" t="s">
        <v>1904</v>
      </c>
      <c r="D204" s="12" t="s">
        <v>780</v>
      </c>
      <c r="E204" s="13" t="s">
        <v>781</v>
      </c>
      <c r="F204" s="14">
        <v>46097</v>
      </c>
      <c r="G204" s="15" t="s">
        <v>311</v>
      </c>
      <c r="H204" s="16">
        <v>46101</v>
      </c>
      <c r="I204" s="16">
        <v>46130</v>
      </c>
      <c r="J204" s="17" t="s">
        <v>312</v>
      </c>
      <c r="K204" s="18" t="s">
        <v>313</v>
      </c>
      <c r="L204" s="16" t="s">
        <v>782</v>
      </c>
    </row>
    <row r="205" spans="1:12" ht="93.75" x14ac:dyDescent="0.2">
      <c r="A205" s="9">
        <v>202</v>
      </c>
      <c r="B205" s="19" t="s">
        <v>787</v>
      </c>
      <c r="C205" s="7" t="s">
        <v>1905</v>
      </c>
      <c r="D205" s="20" t="s">
        <v>788</v>
      </c>
      <c r="E205" s="6" t="s">
        <v>120</v>
      </c>
      <c r="F205" s="21">
        <v>46100</v>
      </c>
      <c r="G205" s="20" t="s">
        <v>305</v>
      </c>
      <c r="H205" s="21">
        <v>46107</v>
      </c>
      <c r="I205" s="21">
        <v>46134</v>
      </c>
      <c r="J205" s="22" t="s">
        <v>13</v>
      </c>
      <c r="K205" s="23" t="s">
        <v>304</v>
      </c>
      <c r="L205" s="21">
        <v>46107</v>
      </c>
    </row>
    <row r="206" spans="1:12" ht="75" x14ac:dyDescent="0.2">
      <c r="A206" s="9">
        <v>203</v>
      </c>
      <c r="B206" s="31" t="s">
        <v>789</v>
      </c>
      <c r="C206" s="32">
        <v>860805351257</v>
      </c>
      <c r="D206" s="33" t="s">
        <v>790</v>
      </c>
      <c r="E206" s="33" t="s">
        <v>148</v>
      </c>
      <c r="F206" s="34">
        <v>46100</v>
      </c>
      <c r="G206" s="33" t="s">
        <v>448</v>
      </c>
      <c r="H206" s="35">
        <v>46107</v>
      </c>
      <c r="I206" s="35">
        <v>46135</v>
      </c>
      <c r="J206" s="33" t="s">
        <v>449</v>
      </c>
      <c r="K206" s="36" t="s">
        <v>450</v>
      </c>
      <c r="L206" s="35">
        <v>46108</v>
      </c>
    </row>
    <row r="207" spans="1:12" ht="93.75" x14ac:dyDescent="0.2">
      <c r="A207" s="9">
        <v>204</v>
      </c>
      <c r="B207" s="37" t="s">
        <v>791</v>
      </c>
      <c r="C207" s="38" t="s">
        <v>792</v>
      </c>
      <c r="D207" s="39" t="s">
        <v>793</v>
      </c>
      <c r="E207" s="39" t="s">
        <v>794</v>
      </c>
      <c r="F207" s="40">
        <v>46094</v>
      </c>
      <c r="G207" s="39" t="s">
        <v>795</v>
      </c>
      <c r="H207" s="41">
        <v>46107</v>
      </c>
      <c r="I207" s="41">
        <v>46126</v>
      </c>
      <c r="J207" s="39" t="s">
        <v>796</v>
      </c>
      <c r="K207" s="42" t="s">
        <v>797</v>
      </c>
      <c r="L207" s="41">
        <v>46108</v>
      </c>
    </row>
    <row r="208" spans="1:12" ht="93.75" x14ac:dyDescent="0.2">
      <c r="A208" s="9">
        <v>205</v>
      </c>
      <c r="B208" s="37" t="s">
        <v>798</v>
      </c>
      <c r="C208" s="38">
        <v>900531451373</v>
      </c>
      <c r="D208" s="39" t="s">
        <v>799</v>
      </c>
      <c r="E208" s="39" t="s">
        <v>271</v>
      </c>
      <c r="F208" s="40">
        <v>46100</v>
      </c>
      <c r="G208" s="39" t="s">
        <v>800</v>
      </c>
      <c r="H208" s="41">
        <v>46108</v>
      </c>
      <c r="I208" s="41">
        <v>46135</v>
      </c>
      <c r="J208" s="39" t="s">
        <v>13</v>
      </c>
      <c r="K208" s="42" t="s">
        <v>801</v>
      </c>
      <c r="L208" s="41">
        <v>46108</v>
      </c>
    </row>
    <row r="209" spans="1:12" ht="93.75" x14ac:dyDescent="0.2">
      <c r="A209" s="9">
        <v>206</v>
      </c>
      <c r="B209" s="10" t="s">
        <v>802</v>
      </c>
      <c r="C209" s="11" t="s">
        <v>1902</v>
      </c>
      <c r="D209" s="12" t="s">
        <v>803</v>
      </c>
      <c r="E209" s="13" t="s">
        <v>804</v>
      </c>
      <c r="F209" s="14">
        <v>46091</v>
      </c>
      <c r="G209" s="15" t="s">
        <v>805</v>
      </c>
      <c r="H209" s="16">
        <v>46108</v>
      </c>
      <c r="I209" s="16">
        <v>46135</v>
      </c>
      <c r="J209" s="17" t="s">
        <v>13</v>
      </c>
      <c r="K209" s="18" t="s">
        <v>806</v>
      </c>
      <c r="L209" s="16">
        <v>46108</v>
      </c>
    </row>
    <row r="210" spans="1:12" s="25" customFormat="1" ht="112.5" x14ac:dyDescent="0.2">
      <c r="A210" s="9">
        <v>207</v>
      </c>
      <c r="B210" s="19" t="s">
        <v>913</v>
      </c>
      <c r="C210" s="7" t="s">
        <v>1901</v>
      </c>
      <c r="D210" s="20" t="s">
        <v>914</v>
      </c>
      <c r="E210" s="6" t="s">
        <v>87</v>
      </c>
      <c r="F210" s="21">
        <v>46107</v>
      </c>
      <c r="G210" s="20" t="s">
        <v>915</v>
      </c>
      <c r="H210" s="21">
        <v>46108</v>
      </c>
      <c r="I210" s="21">
        <v>46135</v>
      </c>
      <c r="J210" s="22" t="s">
        <v>13</v>
      </c>
      <c r="K210" s="23" t="s">
        <v>916</v>
      </c>
      <c r="L210" s="21">
        <v>46108</v>
      </c>
    </row>
    <row r="211" spans="1:12" s="25" customFormat="1" ht="93.75" x14ac:dyDescent="0.2">
      <c r="A211" s="9">
        <v>208</v>
      </c>
      <c r="B211" s="31" t="s">
        <v>1402</v>
      </c>
      <c r="C211" s="32">
        <v>921107350111</v>
      </c>
      <c r="D211" s="33" t="s">
        <v>1403</v>
      </c>
      <c r="E211" s="33" t="s">
        <v>1404</v>
      </c>
      <c r="F211" s="34">
        <v>46094</v>
      </c>
      <c r="G211" s="33" t="s">
        <v>1405</v>
      </c>
      <c r="H211" s="35">
        <v>46108</v>
      </c>
      <c r="I211" s="35">
        <v>46136</v>
      </c>
      <c r="J211" s="33" t="s">
        <v>1406</v>
      </c>
      <c r="K211" s="36" t="s">
        <v>1407</v>
      </c>
      <c r="L211" s="35">
        <v>46108</v>
      </c>
    </row>
    <row r="212" spans="1:12" ht="93.75" x14ac:dyDescent="0.2">
      <c r="A212" s="9">
        <v>209</v>
      </c>
      <c r="B212" s="37" t="s">
        <v>810</v>
      </c>
      <c r="C212" s="38" t="s">
        <v>811</v>
      </c>
      <c r="D212" s="39" t="s">
        <v>812</v>
      </c>
      <c r="E212" s="39" t="s">
        <v>405</v>
      </c>
      <c r="F212" s="40">
        <v>46085</v>
      </c>
      <c r="G212" s="39" t="s">
        <v>324</v>
      </c>
      <c r="H212" s="41">
        <v>46111</v>
      </c>
      <c r="I212" s="41">
        <v>46142</v>
      </c>
      <c r="J212" s="39" t="s">
        <v>813</v>
      </c>
      <c r="K212" s="42" t="s">
        <v>325</v>
      </c>
      <c r="L212" s="41">
        <v>46111</v>
      </c>
    </row>
    <row r="213" spans="1:12" ht="75" x14ac:dyDescent="0.2">
      <c r="A213" s="9">
        <v>210</v>
      </c>
      <c r="B213" s="37" t="s">
        <v>814</v>
      </c>
      <c r="C213" s="38" t="s">
        <v>815</v>
      </c>
      <c r="D213" s="39" t="s">
        <v>816</v>
      </c>
      <c r="E213" s="39" t="s">
        <v>163</v>
      </c>
      <c r="F213" s="40">
        <v>46101</v>
      </c>
      <c r="G213" s="39" t="s">
        <v>480</v>
      </c>
      <c r="H213" s="41">
        <v>46111</v>
      </c>
      <c r="I213" s="41">
        <v>46139</v>
      </c>
      <c r="J213" s="39" t="s">
        <v>817</v>
      </c>
      <c r="K213" s="42" t="s">
        <v>482</v>
      </c>
      <c r="L213" s="41">
        <v>46111</v>
      </c>
    </row>
    <row r="214" spans="1:12" ht="112.5" x14ac:dyDescent="0.2">
      <c r="A214" s="9">
        <v>211</v>
      </c>
      <c r="B214" s="10" t="s">
        <v>818</v>
      </c>
      <c r="C214" s="11" t="s">
        <v>1900</v>
      </c>
      <c r="D214" s="12" t="s">
        <v>257</v>
      </c>
      <c r="E214" s="13" t="s">
        <v>132</v>
      </c>
      <c r="F214" s="14">
        <v>46094</v>
      </c>
      <c r="G214" s="15" t="s">
        <v>106</v>
      </c>
      <c r="H214" s="16">
        <v>46101</v>
      </c>
      <c r="I214" s="16">
        <v>46141</v>
      </c>
      <c r="J214" s="17" t="s">
        <v>107</v>
      </c>
      <c r="K214" s="18" t="s">
        <v>108</v>
      </c>
      <c r="L214" s="16">
        <v>46111</v>
      </c>
    </row>
    <row r="215" spans="1:12" s="25" customFormat="1" ht="75" x14ac:dyDescent="0.2">
      <c r="A215" s="9">
        <v>212</v>
      </c>
      <c r="B215" s="19" t="s">
        <v>839</v>
      </c>
      <c r="C215" s="7" t="s">
        <v>840</v>
      </c>
      <c r="D215" s="20" t="s">
        <v>841</v>
      </c>
      <c r="E215" s="6" t="s">
        <v>43</v>
      </c>
      <c r="F215" s="21">
        <v>46100</v>
      </c>
      <c r="G215" s="20" t="s">
        <v>842</v>
      </c>
      <c r="H215" s="21">
        <v>46108</v>
      </c>
      <c r="I215" s="21">
        <v>46139</v>
      </c>
      <c r="J215" s="22" t="s">
        <v>843</v>
      </c>
      <c r="K215" s="23" t="s">
        <v>844</v>
      </c>
      <c r="L215" s="21">
        <v>46111</v>
      </c>
    </row>
    <row r="216" spans="1:12" ht="131.25" x14ac:dyDescent="0.2">
      <c r="A216" s="9">
        <v>213</v>
      </c>
      <c r="B216" s="31" t="s">
        <v>819</v>
      </c>
      <c r="C216" s="32">
        <v>780521302139</v>
      </c>
      <c r="D216" s="33" t="s">
        <v>820</v>
      </c>
      <c r="E216" s="33" t="s">
        <v>737</v>
      </c>
      <c r="F216" s="34">
        <v>46107</v>
      </c>
      <c r="G216" s="33" t="s">
        <v>519</v>
      </c>
      <c r="H216" s="35">
        <v>46112</v>
      </c>
      <c r="I216" s="35">
        <v>46139</v>
      </c>
      <c r="J216" s="33" t="s">
        <v>13</v>
      </c>
      <c r="K216" s="36" t="s">
        <v>520</v>
      </c>
      <c r="L216" s="35">
        <v>46112</v>
      </c>
    </row>
    <row r="217" spans="1:12" ht="75" x14ac:dyDescent="0.2">
      <c r="A217" s="9">
        <v>214</v>
      </c>
      <c r="B217" s="37" t="s">
        <v>826</v>
      </c>
      <c r="C217" s="38" t="s">
        <v>827</v>
      </c>
      <c r="D217" s="39" t="s">
        <v>828</v>
      </c>
      <c r="E217" s="39" t="s">
        <v>112</v>
      </c>
      <c r="F217" s="40" t="s">
        <v>829</v>
      </c>
      <c r="G217" s="39" t="s">
        <v>182</v>
      </c>
      <c r="H217" s="41" t="s">
        <v>830</v>
      </c>
      <c r="I217" s="41" t="s">
        <v>831</v>
      </c>
      <c r="J217" s="39" t="s">
        <v>183</v>
      </c>
      <c r="K217" s="42" t="s">
        <v>184</v>
      </c>
      <c r="L217" s="41" t="s">
        <v>832</v>
      </c>
    </row>
    <row r="218" spans="1:12" ht="75" x14ac:dyDescent="0.2">
      <c r="A218" s="9">
        <v>215</v>
      </c>
      <c r="B218" s="37" t="s">
        <v>833</v>
      </c>
      <c r="C218" s="38" t="s">
        <v>834</v>
      </c>
      <c r="D218" s="39" t="s">
        <v>835</v>
      </c>
      <c r="E218" s="39" t="s">
        <v>30</v>
      </c>
      <c r="F218" s="40">
        <v>46099</v>
      </c>
      <c r="G218" s="39" t="s">
        <v>836</v>
      </c>
      <c r="H218" s="41">
        <v>46108</v>
      </c>
      <c r="I218" s="41">
        <v>46140</v>
      </c>
      <c r="J218" s="39" t="s">
        <v>837</v>
      </c>
      <c r="K218" s="42" t="s">
        <v>838</v>
      </c>
      <c r="L218" s="41">
        <v>46112</v>
      </c>
    </row>
    <row r="219" spans="1:12" ht="93.75" x14ac:dyDescent="0.2">
      <c r="A219" s="9">
        <v>216</v>
      </c>
      <c r="B219" s="10" t="s">
        <v>845</v>
      </c>
      <c r="C219" s="11" t="s">
        <v>1954</v>
      </c>
      <c r="D219" s="12" t="s">
        <v>846</v>
      </c>
      <c r="E219" s="13" t="s">
        <v>132</v>
      </c>
      <c r="F219" s="14">
        <v>46101</v>
      </c>
      <c r="G219" s="15" t="s">
        <v>847</v>
      </c>
      <c r="H219" s="16">
        <v>46112</v>
      </c>
      <c r="I219" s="16">
        <v>46139</v>
      </c>
      <c r="J219" s="17" t="s">
        <v>13</v>
      </c>
      <c r="K219" s="18" t="s">
        <v>848</v>
      </c>
      <c r="L219" s="16">
        <v>46112</v>
      </c>
    </row>
    <row r="220" spans="1:12" s="25" customFormat="1" ht="131.25" x14ac:dyDescent="0.2">
      <c r="A220" s="9">
        <v>217</v>
      </c>
      <c r="B220" s="19" t="s">
        <v>857</v>
      </c>
      <c r="C220" s="7" t="s">
        <v>1955</v>
      </c>
      <c r="D220" s="20" t="s">
        <v>858</v>
      </c>
      <c r="E220" s="6" t="s">
        <v>737</v>
      </c>
      <c r="F220" s="21">
        <v>46101</v>
      </c>
      <c r="G220" s="20" t="s">
        <v>859</v>
      </c>
      <c r="H220" s="21">
        <v>46112</v>
      </c>
      <c r="I220" s="21">
        <v>46136</v>
      </c>
      <c r="J220" s="22" t="s">
        <v>13</v>
      </c>
      <c r="K220" s="23" t="s">
        <v>860</v>
      </c>
      <c r="L220" s="21">
        <v>46112</v>
      </c>
    </row>
    <row r="221" spans="1:12" s="25" customFormat="1" ht="131.25" x14ac:dyDescent="0.2">
      <c r="A221" s="9">
        <v>218</v>
      </c>
      <c r="B221" s="31" t="s">
        <v>881</v>
      </c>
      <c r="C221" s="32" t="s">
        <v>882</v>
      </c>
      <c r="D221" s="33" t="s">
        <v>883</v>
      </c>
      <c r="E221" s="33" t="s">
        <v>884</v>
      </c>
      <c r="F221" s="34">
        <v>46108</v>
      </c>
      <c r="G221" s="33" t="s">
        <v>170</v>
      </c>
      <c r="H221" s="35">
        <v>46108</v>
      </c>
      <c r="I221" s="35">
        <v>46136</v>
      </c>
      <c r="J221" s="33" t="s">
        <v>885</v>
      </c>
      <c r="K221" s="36" t="s">
        <v>172</v>
      </c>
      <c r="L221" s="35">
        <v>46112</v>
      </c>
    </row>
    <row r="222" spans="1:12" s="25" customFormat="1" ht="93.75" x14ac:dyDescent="0.2">
      <c r="A222" s="9">
        <v>219</v>
      </c>
      <c r="B222" s="37" t="s">
        <v>878</v>
      </c>
      <c r="C222" s="38">
        <v>891213450710</v>
      </c>
      <c r="D222" s="39" t="s">
        <v>879</v>
      </c>
      <c r="E222" s="39" t="s">
        <v>880</v>
      </c>
      <c r="F222" s="40">
        <v>46101</v>
      </c>
      <c r="G222" s="39" t="s">
        <v>305</v>
      </c>
      <c r="H222" s="41">
        <v>46112</v>
      </c>
      <c r="I222" s="41">
        <v>46139</v>
      </c>
      <c r="J222" s="39" t="s">
        <v>13</v>
      </c>
      <c r="K222" s="42" t="s">
        <v>304</v>
      </c>
      <c r="L222" s="41">
        <v>46112</v>
      </c>
    </row>
    <row r="223" spans="1:12" s="25" customFormat="1" ht="93.75" x14ac:dyDescent="0.2">
      <c r="A223" s="9">
        <v>220</v>
      </c>
      <c r="B223" s="37" t="s">
        <v>968</v>
      </c>
      <c r="C223" s="38">
        <v>910620402310</v>
      </c>
      <c r="D223" s="39" t="s">
        <v>969</v>
      </c>
      <c r="E223" s="39" t="s">
        <v>62</v>
      </c>
      <c r="F223" s="40">
        <v>46107</v>
      </c>
      <c r="G223" s="39" t="s">
        <v>121</v>
      </c>
      <c r="H223" s="41">
        <v>46112</v>
      </c>
      <c r="I223" s="41">
        <v>46132</v>
      </c>
      <c r="J223" s="39" t="s">
        <v>453</v>
      </c>
      <c r="K223" s="42" t="s">
        <v>123</v>
      </c>
      <c r="L223" s="41">
        <v>46112</v>
      </c>
    </row>
    <row r="224" spans="1:12" ht="93.75" x14ac:dyDescent="0.2">
      <c r="A224" s="9">
        <v>221</v>
      </c>
      <c r="B224" s="10" t="s">
        <v>852</v>
      </c>
      <c r="C224" s="11" t="s">
        <v>1956</v>
      </c>
      <c r="D224" s="12" t="s">
        <v>853</v>
      </c>
      <c r="E224" s="13" t="s">
        <v>271</v>
      </c>
      <c r="F224" s="14">
        <v>46108</v>
      </c>
      <c r="G224" s="15" t="s">
        <v>719</v>
      </c>
      <c r="H224" s="16">
        <v>46113</v>
      </c>
      <c r="I224" s="16">
        <v>46140</v>
      </c>
      <c r="J224" s="17" t="s">
        <v>720</v>
      </c>
      <c r="K224" s="18" t="s">
        <v>721</v>
      </c>
      <c r="L224" s="16">
        <v>46113</v>
      </c>
    </row>
    <row r="225" spans="1:12" s="25" customFormat="1" ht="131.25" x14ac:dyDescent="0.2">
      <c r="A225" s="9">
        <v>222</v>
      </c>
      <c r="B225" s="19" t="s">
        <v>876</v>
      </c>
      <c r="C225" s="7" t="s">
        <v>1957</v>
      </c>
      <c r="D225" s="20" t="s">
        <v>877</v>
      </c>
      <c r="E225" s="6" t="s">
        <v>410</v>
      </c>
      <c r="F225" s="21">
        <v>46107</v>
      </c>
      <c r="G225" s="20" t="s">
        <v>602</v>
      </c>
      <c r="H225" s="21">
        <v>46113</v>
      </c>
      <c r="I225" s="21">
        <v>46140</v>
      </c>
      <c r="J225" s="22" t="s">
        <v>603</v>
      </c>
      <c r="K225" s="23" t="s">
        <v>604</v>
      </c>
      <c r="L225" s="21">
        <v>46113</v>
      </c>
    </row>
    <row r="226" spans="1:12" s="25" customFormat="1" ht="112.5" x14ac:dyDescent="0.2">
      <c r="A226" s="9">
        <v>223</v>
      </c>
      <c r="B226" s="31" t="s">
        <v>889</v>
      </c>
      <c r="C226" s="32">
        <v>680223401126</v>
      </c>
      <c r="D226" s="33" t="s">
        <v>890</v>
      </c>
      <c r="E226" s="33" t="s">
        <v>43</v>
      </c>
      <c r="F226" s="34">
        <v>46107</v>
      </c>
      <c r="G226" s="33" t="s">
        <v>15</v>
      </c>
      <c r="H226" s="35">
        <v>46113</v>
      </c>
      <c r="I226" s="35">
        <v>46140</v>
      </c>
      <c r="J226" s="33" t="s">
        <v>13</v>
      </c>
      <c r="K226" s="36" t="s">
        <v>16</v>
      </c>
      <c r="L226" s="35">
        <v>46113</v>
      </c>
    </row>
    <row r="227" spans="1:12" ht="93.75" x14ac:dyDescent="0.2">
      <c r="A227" s="9">
        <v>224</v>
      </c>
      <c r="B227" s="37" t="s">
        <v>854</v>
      </c>
      <c r="C227" s="38" t="s">
        <v>855</v>
      </c>
      <c r="D227" s="39" t="s">
        <v>856</v>
      </c>
      <c r="E227" s="39" t="s">
        <v>405</v>
      </c>
      <c r="F227" s="40">
        <v>46107</v>
      </c>
      <c r="G227" s="39" t="s">
        <v>324</v>
      </c>
      <c r="H227" s="41">
        <v>46114</v>
      </c>
      <c r="I227" s="41">
        <v>46146</v>
      </c>
      <c r="J227" s="39" t="s">
        <v>813</v>
      </c>
      <c r="K227" s="42" t="s">
        <v>325</v>
      </c>
      <c r="L227" s="41">
        <v>46114</v>
      </c>
    </row>
    <row r="228" spans="1:12" ht="75" x14ac:dyDescent="0.2">
      <c r="A228" s="9">
        <v>225</v>
      </c>
      <c r="B228" s="37" t="s">
        <v>861</v>
      </c>
      <c r="C228" s="38" t="s">
        <v>862</v>
      </c>
      <c r="D228" s="39" t="s">
        <v>863</v>
      </c>
      <c r="E228" s="39" t="s">
        <v>864</v>
      </c>
      <c r="F228" s="40">
        <v>46108</v>
      </c>
      <c r="G228" s="39" t="s">
        <v>865</v>
      </c>
      <c r="H228" s="41">
        <v>46114</v>
      </c>
      <c r="I228" s="41">
        <v>46142</v>
      </c>
      <c r="J228" s="39" t="s">
        <v>866</v>
      </c>
      <c r="K228" s="42" t="s">
        <v>867</v>
      </c>
      <c r="L228" s="41">
        <v>46114</v>
      </c>
    </row>
    <row r="229" spans="1:12" ht="93.75" x14ac:dyDescent="0.2">
      <c r="A229" s="9">
        <v>226</v>
      </c>
      <c r="B229" s="10" t="s">
        <v>868</v>
      </c>
      <c r="C229" s="11" t="s">
        <v>869</v>
      </c>
      <c r="D229" s="12" t="s">
        <v>870</v>
      </c>
      <c r="E229" s="13" t="s">
        <v>871</v>
      </c>
      <c r="F229" s="14">
        <v>46111</v>
      </c>
      <c r="G229" s="15" t="s">
        <v>624</v>
      </c>
      <c r="H229" s="16">
        <v>46114</v>
      </c>
      <c r="I229" s="16">
        <v>46144</v>
      </c>
      <c r="J229" s="17" t="s">
        <v>872</v>
      </c>
      <c r="K229" s="18" t="s">
        <v>679</v>
      </c>
      <c r="L229" s="16">
        <v>46114</v>
      </c>
    </row>
    <row r="230" spans="1:12" ht="93.75" x14ac:dyDescent="0.2">
      <c r="A230" s="9">
        <v>227</v>
      </c>
      <c r="B230" s="19" t="s">
        <v>873</v>
      </c>
      <c r="C230" s="7" t="s">
        <v>1958</v>
      </c>
      <c r="D230" s="20" t="s">
        <v>874</v>
      </c>
      <c r="E230" s="6" t="s">
        <v>809</v>
      </c>
      <c r="F230" s="21">
        <v>46108</v>
      </c>
      <c r="G230" s="20" t="s">
        <v>57</v>
      </c>
      <c r="H230" s="21">
        <v>46114</v>
      </c>
      <c r="I230" s="21">
        <v>46141</v>
      </c>
      <c r="J230" s="22" t="s">
        <v>58</v>
      </c>
      <c r="K230" s="23" t="s">
        <v>875</v>
      </c>
      <c r="L230" s="21">
        <v>46114</v>
      </c>
    </row>
    <row r="231" spans="1:12" ht="75" x14ac:dyDescent="0.2">
      <c r="A231" s="9">
        <v>228</v>
      </c>
      <c r="B231" s="31" t="s">
        <v>886</v>
      </c>
      <c r="C231" s="32">
        <v>861021351288</v>
      </c>
      <c r="D231" s="33" t="s">
        <v>888</v>
      </c>
      <c r="E231" s="33" t="s">
        <v>163</v>
      </c>
      <c r="F231" s="34">
        <v>46108</v>
      </c>
      <c r="G231" s="33" t="s">
        <v>706</v>
      </c>
      <c r="H231" s="35">
        <v>46114</v>
      </c>
      <c r="I231" s="35">
        <v>46141</v>
      </c>
      <c r="J231" s="33" t="s">
        <v>887</v>
      </c>
      <c r="K231" s="36" t="s">
        <v>707</v>
      </c>
      <c r="L231" s="35">
        <v>46114</v>
      </c>
    </row>
    <row r="232" spans="1:12" s="25" customFormat="1" ht="131.25" x14ac:dyDescent="0.2">
      <c r="A232" s="9">
        <v>229</v>
      </c>
      <c r="B232" s="37" t="s">
        <v>924</v>
      </c>
      <c r="C232" s="38">
        <v>911202350344</v>
      </c>
      <c r="D232" s="39" t="s">
        <v>925</v>
      </c>
      <c r="E232" s="39" t="s">
        <v>926</v>
      </c>
      <c r="F232" s="40">
        <v>46108</v>
      </c>
      <c r="G232" s="39" t="s">
        <v>133</v>
      </c>
      <c r="H232" s="41">
        <v>46112</v>
      </c>
      <c r="I232" s="41">
        <v>46135</v>
      </c>
      <c r="J232" s="39" t="s">
        <v>134</v>
      </c>
      <c r="K232" s="42" t="s">
        <v>135</v>
      </c>
      <c r="L232" s="41">
        <v>46114</v>
      </c>
    </row>
    <row r="233" spans="1:12" ht="93.75" x14ac:dyDescent="0.2">
      <c r="A233" s="9">
        <v>230</v>
      </c>
      <c r="B233" s="37" t="s">
        <v>891</v>
      </c>
      <c r="C233" s="38" t="s">
        <v>892</v>
      </c>
      <c r="D233" s="39" t="s">
        <v>893</v>
      </c>
      <c r="E233" s="39" t="s">
        <v>894</v>
      </c>
      <c r="F233" s="40">
        <v>46113</v>
      </c>
      <c r="G233" s="39" t="s">
        <v>624</v>
      </c>
      <c r="H233" s="41">
        <v>46118</v>
      </c>
      <c r="I233" s="41">
        <v>46146</v>
      </c>
      <c r="J233" s="39" t="s">
        <v>895</v>
      </c>
      <c r="K233" s="42" t="s">
        <v>679</v>
      </c>
      <c r="L233" s="41">
        <v>46118</v>
      </c>
    </row>
    <row r="234" spans="1:12" ht="75" x14ac:dyDescent="0.2">
      <c r="A234" s="9">
        <v>231</v>
      </c>
      <c r="B234" s="10" t="s">
        <v>896</v>
      </c>
      <c r="C234" s="11" t="s">
        <v>1959</v>
      </c>
      <c r="D234" s="12" t="s">
        <v>897</v>
      </c>
      <c r="E234" s="13" t="s">
        <v>898</v>
      </c>
      <c r="F234" s="14">
        <v>46114</v>
      </c>
      <c r="G234" s="15" t="s">
        <v>899</v>
      </c>
      <c r="H234" s="16">
        <v>46119</v>
      </c>
      <c r="I234" s="16">
        <v>46146</v>
      </c>
      <c r="J234" s="17" t="s">
        <v>900</v>
      </c>
      <c r="K234" s="18" t="s">
        <v>901</v>
      </c>
      <c r="L234" s="16">
        <v>46118</v>
      </c>
    </row>
    <row r="235" spans="1:12" ht="131.25" x14ac:dyDescent="0.2">
      <c r="A235" s="9">
        <v>232</v>
      </c>
      <c r="B235" s="19" t="s">
        <v>902</v>
      </c>
      <c r="C235" s="7" t="s">
        <v>903</v>
      </c>
      <c r="D235" s="20" t="s">
        <v>904</v>
      </c>
      <c r="E235" s="6" t="s">
        <v>547</v>
      </c>
      <c r="F235" s="21">
        <v>46114</v>
      </c>
      <c r="G235" s="20" t="s">
        <v>69</v>
      </c>
      <c r="H235" s="21">
        <v>46118</v>
      </c>
      <c r="I235" s="21">
        <v>46142</v>
      </c>
      <c r="J235" s="22" t="s">
        <v>905</v>
      </c>
      <c r="K235" s="23" t="s">
        <v>906</v>
      </c>
      <c r="L235" s="21">
        <v>46118</v>
      </c>
    </row>
    <row r="236" spans="1:12" ht="75" x14ac:dyDescent="0.2">
      <c r="A236" s="9">
        <v>233</v>
      </c>
      <c r="B236" s="31" t="s">
        <v>907</v>
      </c>
      <c r="C236" s="32" t="s">
        <v>908</v>
      </c>
      <c r="D236" s="33" t="s">
        <v>909</v>
      </c>
      <c r="E236" s="33" t="s">
        <v>271</v>
      </c>
      <c r="F236" s="34">
        <v>46114</v>
      </c>
      <c r="G236" s="33" t="s">
        <v>910</v>
      </c>
      <c r="H236" s="35">
        <v>46118</v>
      </c>
      <c r="I236" s="35">
        <v>46142</v>
      </c>
      <c r="J236" s="33" t="s">
        <v>911</v>
      </c>
      <c r="K236" s="36" t="s">
        <v>912</v>
      </c>
      <c r="L236" s="35">
        <v>46118</v>
      </c>
    </row>
    <row r="237" spans="1:12" ht="75" x14ac:dyDescent="0.2">
      <c r="A237" s="9">
        <v>234</v>
      </c>
      <c r="B237" s="37" t="s">
        <v>917</v>
      </c>
      <c r="C237" s="38" t="s">
        <v>918</v>
      </c>
      <c r="D237" s="39" t="s">
        <v>919</v>
      </c>
      <c r="E237" s="39" t="s">
        <v>2103</v>
      </c>
      <c r="F237" s="40">
        <v>46113</v>
      </c>
      <c r="G237" s="39" t="s">
        <v>400</v>
      </c>
      <c r="H237" s="41">
        <v>46118</v>
      </c>
      <c r="I237" s="41">
        <v>46138</v>
      </c>
      <c r="J237" s="39" t="s">
        <v>748</v>
      </c>
      <c r="K237" s="42" t="s">
        <v>402</v>
      </c>
      <c r="L237" s="41">
        <v>46118</v>
      </c>
    </row>
    <row r="238" spans="1:12" ht="75" x14ac:dyDescent="0.2">
      <c r="A238" s="9">
        <v>235</v>
      </c>
      <c r="B238" s="37" t="s">
        <v>920</v>
      </c>
      <c r="C238" s="38">
        <v>740319400629</v>
      </c>
      <c r="D238" s="39" t="s">
        <v>921</v>
      </c>
      <c r="E238" s="39" t="s">
        <v>48</v>
      </c>
      <c r="F238" s="40">
        <v>46098</v>
      </c>
      <c r="G238" s="39" t="s">
        <v>228</v>
      </c>
      <c r="H238" s="41">
        <v>46115</v>
      </c>
      <c r="I238" s="41">
        <v>46143</v>
      </c>
      <c r="J238" s="39" t="s">
        <v>229</v>
      </c>
      <c r="K238" s="42" t="s">
        <v>230</v>
      </c>
      <c r="L238" s="41">
        <v>46118</v>
      </c>
    </row>
    <row r="239" spans="1:12" ht="93.75" x14ac:dyDescent="0.2">
      <c r="A239" s="9">
        <v>236</v>
      </c>
      <c r="B239" s="10" t="s">
        <v>922</v>
      </c>
      <c r="C239" s="11" t="s">
        <v>1960</v>
      </c>
      <c r="D239" s="12" t="s">
        <v>923</v>
      </c>
      <c r="E239" s="13" t="s">
        <v>405</v>
      </c>
      <c r="F239" s="14">
        <v>46113</v>
      </c>
      <c r="G239" s="15" t="s">
        <v>205</v>
      </c>
      <c r="H239" s="16">
        <v>46119</v>
      </c>
      <c r="I239" s="16">
        <v>46147</v>
      </c>
      <c r="J239" s="17" t="s">
        <v>206</v>
      </c>
      <c r="K239" s="18" t="s">
        <v>207</v>
      </c>
      <c r="L239" s="16">
        <v>46118</v>
      </c>
    </row>
    <row r="240" spans="1:12" ht="75" x14ac:dyDescent="0.2">
      <c r="A240" s="9">
        <v>237</v>
      </c>
      <c r="B240" s="19" t="s">
        <v>927</v>
      </c>
      <c r="C240" s="7" t="s">
        <v>928</v>
      </c>
      <c r="D240" s="20" t="s">
        <v>929</v>
      </c>
      <c r="E240" s="6" t="s">
        <v>541</v>
      </c>
      <c r="F240" s="21">
        <v>46114</v>
      </c>
      <c r="G240" s="20" t="s">
        <v>480</v>
      </c>
      <c r="H240" s="21">
        <v>46119</v>
      </c>
      <c r="I240" s="21">
        <v>46149</v>
      </c>
      <c r="J240" s="22" t="s">
        <v>817</v>
      </c>
      <c r="K240" s="23" t="s">
        <v>482</v>
      </c>
      <c r="L240" s="21">
        <v>46118</v>
      </c>
    </row>
    <row r="241" spans="1:12" s="25" customFormat="1" ht="93.75" x14ac:dyDescent="0.2">
      <c r="A241" s="9">
        <v>238</v>
      </c>
      <c r="B241" s="31" t="s">
        <v>944</v>
      </c>
      <c r="C241" s="32">
        <v>881026350518</v>
      </c>
      <c r="D241" s="33" t="s">
        <v>945</v>
      </c>
      <c r="E241" s="33" t="s">
        <v>271</v>
      </c>
      <c r="F241" s="34">
        <v>46114</v>
      </c>
      <c r="G241" s="33" t="s">
        <v>946</v>
      </c>
      <c r="H241" s="35">
        <v>46118</v>
      </c>
      <c r="I241" s="35">
        <v>46146</v>
      </c>
      <c r="J241" s="33" t="s">
        <v>13</v>
      </c>
      <c r="K241" s="36" t="s">
        <v>947</v>
      </c>
      <c r="L241" s="35">
        <v>46118</v>
      </c>
    </row>
    <row r="242" spans="1:12" s="25" customFormat="1" ht="75" x14ac:dyDescent="0.2">
      <c r="A242" s="9">
        <v>239</v>
      </c>
      <c r="B242" s="37" t="s">
        <v>920</v>
      </c>
      <c r="C242" s="38">
        <v>740319400629</v>
      </c>
      <c r="D242" s="39" t="s">
        <v>921</v>
      </c>
      <c r="E242" s="39" t="s">
        <v>48</v>
      </c>
      <c r="F242" s="40">
        <v>46098</v>
      </c>
      <c r="G242" s="39" t="s">
        <v>228</v>
      </c>
      <c r="H242" s="41">
        <v>46115</v>
      </c>
      <c r="I242" s="41">
        <v>46143</v>
      </c>
      <c r="J242" s="39" t="s">
        <v>229</v>
      </c>
      <c r="K242" s="42" t="s">
        <v>230</v>
      </c>
      <c r="L242" s="41">
        <v>46118</v>
      </c>
    </row>
    <row r="243" spans="1:12" ht="112.5" x14ac:dyDescent="0.2">
      <c r="A243" s="9">
        <v>240</v>
      </c>
      <c r="B243" s="37" t="s">
        <v>930</v>
      </c>
      <c r="C243" s="38">
        <v>820530451132</v>
      </c>
      <c r="D243" s="39" t="s">
        <v>931</v>
      </c>
      <c r="E243" s="39" t="s">
        <v>51</v>
      </c>
      <c r="F243" s="40">
        <v>46112</v>
      </c>
      <c r="G243" s="39" t="s">
        <v>932</v>
      </c>
      <c r="H243" s="41">
        <v>46119</v>
      </c>
      <c r="I243" s="41">
        <v>46146</v>
      </c>
      <c r="J243" s="39" t="s">
        <v>933</v>
      </c>
      <c r="K243" s="42" t="s">
        <v>934</v>
      </c>
      <c r="L243" s="41">
        <v>46119</v>
      </c>
    </row>
    <row r="244" spans="1:12" ht="93.75" x14ac:dyDescent="0.2">
      <c r="A244" s="9">
        <v>241</v>
      </c>
      <c r="B244" s="10" t="s">
        <v>935</v>
      </c>
      <c r="C244" s="11" t="s">
        <v>1961</v>
      </c>
      <c r="D244" s="12" t="s">
        <v>936</v>
      </c>
      <c r="E244" s="13" t="s">
        <v>937</v>
      </c>
      <c r="F244" s="14">
        <v>46114</v>
      </c>
      <c r="G244" s="15" t="s">
        <v>164</v>
      </c>
      <c r="H244" s="16">
        <v>46119</v>
      </c>
      <c r="I244" s="16">
        <v>46147</v>
      </c>
      <c r="J244" s="17" t="s">
        <v>744</v>
      </c>
      <c r="K244" s="18" t="s">
        <v>166</v>
      </c>
      <c r="L244" s="16">
        <v>46119</v>
      </c>
    </row>
    <row r="245" spans="1:12" ht="112.5" x14ac:dyDescent="0.2">
      <c r="A245" s="9">
        <v>242</v>
      </c>
      <c r="B245" s="19" t="s">
        <v>938</v>
      </c>
      <c r="C245" s="7" t="s">
        <v>1962</v>
      </c>
      <c r="D245" s="20" t="s">
        <v>943</v>
      </c>
      <c r="E245" s="6" t="s">
        <v>941</v>
      </c>
      <c r="F245" s="21">
        <v>46114</v>
      </c>
      <c r="G245" s="20" t="s">
        <v>939</v>
      </c>
      <c r="H245" s="21">
        <v>46118</v>
      </c>
      <c r="I245" s="21">
        <v>46148</v>
      </c>
      <c r="J245" s="22" t="s">
        <v>942</v>
      </c>
      <c r="K245" s="23" t="s">
        <v>940</v>
      </c>
      <c r="L245" s="21">
        <v>46119</v>
      </c>
    </row>
    <row r="246" spans="1:12" ht="112.5" x14ac:dyDescent="0.2">
      <c r="A246" s="9">
        <v>243</v>
      </c>
      <c r="B246" s="31" t="s">
        <v>948</v>
      </c>
      <c r="C246" s="32" t="s">
        <v>949</v>
      </c>
      <c r="D246" s="33" t="s">
        <v>950</v>
      </c>
      <c r="E246" s="33" t="s">
        <v>951</v>
      </c>
      <c r="F246" s="34">
        <v>46108</v>
      </c>
      <c r="G246" s="33" t="s">
        <v>498</v>
      </c>
      <c r="H246" s="35">
        <v>46119</v>
      </c>
      <c r="I246" s="35">
        <v>46163</v>
      </c>
      <c r="J246" s="33" t="s">
        <v>967</v>
      </c>
      <c r="K246" s="36" t="s">
        <v>952</v>
      </c>
      <c r="L246" s="35">
        <v>46119</v>
      </c>
    </row>
    <row r="247" spans="1:12" ht="93.75" x14ac:dyDescent="0.2">
      <c r="A247" s="9">
        <v>244</v>
      </c>
      <c r="B247" s="37" t="s">
        <v>253</v>
      </c>
      <c r="C247" s="38">
        <v>960418350949</v>
      </c>
      <c r="D247" s="39" t="s">
        <v>953</v>
      </c>
      <c r="E247" s="39" t="s">
        <v>271</v>
      </c>
      <c r="F247" s="40">
        <v>46112</v>
      </c>
      <c r="G247" s="39" t="s">
        <v>954</v>
      </c>
      <c r="H247" s="41">
        <v>46119</v>
      </c>
      <c r="I247" s="41">
        <v>46147</v>
      </c>
      <c r="J247" s="39" t="s">
        <v>13</v>
      </c>
      <c r="K247" s="42" t="s">
        <v>955</v>
      </c>
      <c r="L247" s="41">
        <v>46119</v>
      </c>
    </row>
    <row r="248" spans="1:12" ht="93.75" x14ac:dyDescent="0.2">
      <c r="A248" s="9">
        <v>245</v>
      </c>
      <c r="B248" s="37" t="s">
        <v>956</v>
      </c>
      <c r="C248" s="38" t="s">
        <v>957</v>
      </c>
      <c r="D248" s="39" t="s">
        <v>958</v>
      </c>
      <c r="E248" s="39" t="s">
        <v>959</v>
      </c>
      <c r="F248" s="40">
        <v>46115</v>
      </c>
      <c r="G248" s="39" t="s">
        <v>960</v>
      </c>
      <c r="H248" s="41">
        <v>46120</v>
      </c>
      <c r="I248" s="41">
        <v>46147</v>
      </c>
      <c r="J248" s="39" t="s">
        <v>962</v>
      </c>
      <c r="K248" s="42" t="s">
        <v>961</v>
      </c>
      <c r="L248" s="41">
        <v>46119</v>
      </c>
    </row>
    <row r="249" spans="1:12" s="25" customFormat="1" ht="75" x14ac:dyDescent="0.2">
      <c r="A249" s="9">
        <v>246</v>
      </c>
      <c r="B249" s="10" t="s">
        <v>1023</v>
      </c>
      <c r="C249" s="11" t="s">
        <v>1024</v>
      </c>
      <c r="D249" s="12" t="s">
        <v>1027</v>
      </c>
      <c r="E249" s="13" t="s">
        <v>194</v>
      </c>
      <c r="F249" s="14">
        <v>46115</v>
      </c>
      <c r="G249" s="15" t="s">
        <v>1025</v>
      </c>
      <c r="H249" s="16">
        <v>46118</v>
      </c>
      <c r="I249" s="16">
        <v>46143</v>
      </c>
      <c r="J249" s="17" t="s">
        <v>1028</v>
      </c>
      <c r="K249" s="18" t="s">
        <v>1026</v>
      </c>
      <c r="L249" s="16">
        <v>46119</v>
      </c>
    </row>
    <row r="250" spans="1:12" ht="93.75" x14ac:dyDescent="0.2">
      <c r="A250" s="9">
        <v>247</v>
      </c>
      <c r="B250" s="19" t="s">
        <v>963</v>
      </c>
      <c r="C250" s="7" t="s">
        <v>964</v>
      </c>
      <c r="D250" s="20" t="s">
        <v>965</v>
      </c>
      <c r="E250" s="6" t="s">
        <v>405</v>
      </c>
      <c r="F250" s="21">
        <v>46115</v>
      </c>
      <c r="G250" s="20" t="s">
        <v>324</v>
      </c>
      <c r="H250" s="21">
        <v>46120</v>
      </c>
      <c r="I250" s="21">
        <v>46150</v>
      </c>
      <c r="J250" s="22" t="s">
        <v>966</v>
      </c>
      <c r="K250" s="23" t="s">
        <v>325</v>
      </c>
      <c r="L250" s="21">
        <v>46120</v>
      </c>
    </row>
    <row r="251" spans="1:12" ht="112.5" x14ac:dyDescent="0.2">
      <c r="A251" s="9">
        <v>248</v>
      </c>
      <c r="B251" s="31" t="s">
        <v>970</v>
      </c>
      <c r="C251" s="32">
        <v>780320350106</v>
      </c>
      <c r="D251" s="33" t="s">
        <v>971</v>
      </c>
      <c r="E251" s="33" t="s">
        <v>26</v>
      </c>
      <c r="F251" s="34">
        <v>46114</v>
      </c>
      <c r="G251" s="33" t="s">
        <v>332</v>
      </c>
      <c r="H251" s="35">
        <v>46120</v>
      </c>
      <c r="I251" s="35">
        <v>46148</v>
      </c>
      <c r="J251" s="33" t="s">
        <v>972</v>
      </c>
      <c r="K251" s="36" t="s">
        <v>973</v>
      </c>
      <c r="L251" s="35">
        <v>46120</v>
      </c>
    </row>
    <row r="252" spans="1:12" ht="112.5" x14ac:dyDescent="0.2">
      <c r="A252" s="9">
        <v>249</v>
      </c>
      <c r="B252" s="37" t="s">
        <v>974</v>
      </c>
      <c r="C252" s="38">
        <v>780720403016</v>
      </c>
      <c r="D252" s="39" t="s">
        <v>975</v>
      </c>
      <c r="E252" s="39" t="s">
        <v>271</v>
      </c>
      <c r="F252" s="40">
        <v>46113</v>
      </c>
      <c r="G252" s="39" t="s">
        <v>38</v>
      </c>
      <c r="H252" s="41">
        <v>46120</v>
      </c>
      <c r="I252" s="41">
        <v>46148</v>
      </c>
      <c r="J252" s="39" t="s">
        <v>39</v>
      </c>
      <c r="K252" s="42" t="s">
        <v>40</v>
      </c>
      <c r="L252" s="41">
        <v>46120</v>
      </c>
    </row>
    <row r="253" spans="1:12" s="25" customFormat="1" ht="112.5" x14ac:dyDescent="0.2">
      <c r="A253" s="9">
        <v>250</v>
      </c>
      <c r="B253" s="37" t="s">
        <v>1205</v>
      </c>
      <c r="C253" s="38" t="s">
        <v>1206</v>
      </c>
      <c r="D253" s="39" t="s">
        <v>1207</v>
      </c>
      <c r="E253" s="39" t="s">
        <v>1208</v>
      </c>
      <c r="F253" s="40" t="s">
        <v>1209</v>
      </c>
      <c r="G253" s="39" t="s">
        <v>182</v>
      </c>
      <c r="H253" s="41" t="s">
        <v>1210</v>
      </c>
      <c r="I253" s="41" t="s">
        <v>1211</v>
      </c>
      <c r="J253" s="39" t="s">
        <v>183</v>
      </c>
      <c r="K253" s="42" t="s">
        <v>184</v>
      </c>
      <c r="L253" s="41" t="s">
        <v>1212</v>
      </c>
    </row>
    <row r="254" spans="1:12" ht="131.25" x14ac:dyDescent="0.2">
      <c r="A254" s="9">
        <v>251</v>
      </c>
      <c r="B254" s="10" t="s">
        <v>978</v>
      </c>
      <c r="C254" s="11" t="s">
        <v>979</v>
      </c>
      <c r="D254" s="12" t="s">
        <v>980</v>
      </c>
      <c r="E254" s="13" t="s">
        <v>981</v>
      </c>
      <c r="F254" s="14">
        <v>46118</v>
      </c>
      <c r="G254" s="15" t="s">
        <v>221</v>
      </c>
      <c r="H254" s="16">
        <v>46121</v>
      </c>
      <c r="I254" s="16">
        <v>46154</v>
      </c>
      <c r="J254" s="17" t="s">
        <v>712</v>
      </c>
      <c r="K254" s="18" t="s">
        <v>713</v>
      </c>
      <c r="L254" s="16" t="s">
        <v>982</v>
      </c>
    </row>
    <row r="255" spans="1:12" ht="93.75" x14ac:dyDescent="0.2">
      <c r="A255" s="9">
        <v>252</v>
      </c>
      <c r="B255" s="19" t="s">
        <v>985</v>
      </c>
      <c r="C255" s="7" t="s">
        <v>2011</v>
      </c>
      <c r="D255" s="20" t="s">
        <v>983</v>
      </c>
      <c r="E255" s="6" t="s">
        <v>984</v>
      </c>
      <c r="F255" s="21">
        <v>46118</v>
      </c>
      <c r="G255" s="20" t="s">
        <v>338</v>
      </c>
      <c r="H255" s="21">
        <v>46122</v>
      </c>
      <c r="I255" s="21">
        <v>46154</v>
      </c>
      <c r="J255" s="22" t="s">
        <v>339</v>
      </c>
      <c r="K255" s="23" t="s">
        <v>340</v>
      </c>
      <c r="L255" s="21">
        <v>46122</v>
      </c>
    </row>
    <row r="256" spans="1:12" ht="112.5" x14ac:dyDescent="0.2">
      <c r="A256" s="9">
        <v>253</v>
      </c>
      <c r="B256" s="31" t="s">
        <v>986</v>
      </c>
      <c r="C256" s="11" t="s">
        <v>1671</v>
      </c>
      <c r="D256" s="33" t="s">
        <v>987</v>
      </c>
      <c r="E256" s="33" t="s">
        <v>988</v>
      </c>
      <c r="F256" s="34">
        <v>46111</v>
      </c>
      <c r="G256" s="33" t="s">
        <v>195</v>
      </c>
      <c r="H256" s="35">
        <v>46121</v>
      </c>
      <c r="I256" s="35">
        <v>46150</v>
      </c>
      <c r="J256" s="33" t="s">
        <v>989</v>
      </c>
      <c r="K256" s="36" t="s">
        <v>197</v>
      </c>
      <c r="L256" s="35">
        <v>46122</v>
      </c>
    </row>
    <row r="257" spans="1:12" ht="112.5" x14ac:dyDescent="0.2">
      <c r="A257" s="9">
        <v>254</v>
      </c>
      <c r="B257" s="37" t="s">
        <v>990</v>
      </c>
      <c r="C257" s="11" t="s">
        <v>2077</v>
      </c>
      <c r="D257" s="39" t="s">
        <v>991</v>
      </c>
      <c r="E257" s="39" t="s">
        <v>515</v>
      </c>
      <c r="F257" s="40">
        <v>46121</v>
      </c>
      <c r="G257" s="39" t="s">
        <v>992</v>
      </c>
      <c r="H257" s="41">
        <v>46122</v>
      </c>
      <c r="I257" s="41">
        <v>46154</v>
      </c>
      <c r="J257" s="39" t="s">
        <v>13</v>
      </c>
      <c r="K257" s="42" t="s">
        <v>993</v>
      </c>
      <c r="L257" s="41">
        <v>46122</v>
      </c>
    </row>
    <row r="258" spans="1:12" s="25" customFormat="1" ht="93.75" x14ac:dyDescent="0.2">
      <c r="A258" s="9">
        <v>255</v>
      </c>
      <c r="B258" s="37" t="s">
        <v>1198</v>
      </c>
      <c r="C258" s="11" t="s">
        <v>1199</v>
      </c>
      <c r="D258" s="39" t="s">
        <v>1200</v>
      </c>
      <c r="E258" s="39" t="s">
        <v>62</v>
      </c>
      <c r="F258" s="40">
        <v>46118</v>
      </c>
      <c r="G258" s="39" t="s">
        <v>1195</v>
      </c>
      <c r="H258" s="41">
        <v>46122</v>
      </c>
      <c r="I258" s="41">
        <v>46154</v>
      </c>
      <c r="J258" s="39" t="s">
        <v>1196</v>
      </c>
      <c r="K258" s="42" t="s">
        <v>2078</v>
      </c>
      <c r="L258" s="41">
        <v>46122</v>
      </c>
    </row>
    <row r="259" spans="1:12" s="25" customFormat="1" ht="112.5" x14ac:dyDescent="0.2">
      <c r="A259" s="9">
        <v>256</v>
      </c>
      <c r="B259" s="37" t="s">
        <v>2119</v>
      </c>
      <c r="C259" s="11" t="s">
        <v>2121</v>
      </c>
      <c r="D259" s="39" t="s">
        <v>2120</v>
      </c>
      <c r="E259" s="39" t="s">
        <v>204</v>
      </c>
      <c r="F259" s="40">
        <v>46101</v>
      </c>
      <c r="G259" s="39" t="s">
        <v>175</v>
      </c>
      <c r="H259" s="41">
        <v>46125</v>
      </c>
      <c r="I259" s="41">
        <v>46154</v>
      </c>
      <c r="J259" s="39" t="s">
        <v>176</v>
      </c>
      <c r="K259" s="42" t="s">
        <v>177</v>
      </c>
      <c r="L259" s="41">
        <v>46125</v>
      </c>
    </row>
    <row r="260" spans="1:12" ht="75" x14ac:dyDescent="0.2">
      <c r="A260" s="9">
        <v>257</v>
      </c>
      <c r="B260" s="10" t="s">
        <v>994</v>
      </c>
      <c r="C260" s="7" t="s">
        <v>2010</v>
      </c>
      <c r="D260" s="12" t="s">
        <v>998</v>
      </c>
      <c r="E260" s="13" t="s">
        <v>315</v>
      </c>
      <c r="F260" s="14">
        <v>46118</v>
      </c>
      <c r="G260" s="15" t="s">
        <v>995</v>
      </c>
      <c r="H260" s="16">
        <v>46125</v>
      </c>
      <c r="I260" s="16">
        <v>46155</v>
      </c>
      <c r="J260" s="17" t="s">
        <v>997</v>
      </c>
      <c r="K260" s="18" t="s">
        <v>996</v>
      </c>
      <c r="L260" s="16">
        <v>46125</v>
      </c>
    </row>
    <row r="261" spans="1:12" s="25" customFormat="1" ht="75" x14ac:dyDescent="0.2">
      <c r="A261" s="9">
        <v>258</v>
      </c>
      <c r="B261" s="19" t="s">
        <v>1175</v>
      </c>
      <c r="C261" s="7" t="s">
        <v>1176</v>
      </c>
      <c r="D261" s="20" t="s">
        <v>1177</v>
      </c>
      <c r="E261" s="6" t="s">
        <v>148</v>
      </c>
      <c r="F261" s="21">
        <v>46122</v>
      </c>
      <c r="G261" s="20" t="s">
        <v>380</v>
      </c>
      <c r="H261" s="21">
        <v>46125</v>
      </c>
      <c r="I261" s="21">
        <v>46156</v>
      </c>
      <c r="J261" s="22" t="s">
        <v>381</v>
      </c>
      <c r="K261" s="23" t="s">
        <v>382</v>
      </c>
      <c r="L261" s="21">
        <v>46125</v>
      </c>
    </row>
    <row r="262" spans="1:12" ht="93.75" x14ac:dyDescent="0.2">
      <c r="A262" s="9">
        <v>259</v>
      </c>
      <c r="B262" s="31" t="s">
        <v>1001</v>
      </c>
      <c r="C262" s="11" t="s">
        <v>2076</v>
      </c>
      <c r="D262" s="33" t="s">
        <v>1002</v>
      </c>
      <c r="E262" s="33" t="s">
        <v>148</v>
      </c>
      <c r="F262" s="34">
        <v>46125</v>
      </c>
      <c r="G262" s="33" t="s">
        <v>63</v>
      </c>
      <c r="H262" s="35">
        <v>46126</v>
      </c>
      <c r="I262" s="35">
        <v>46156</v>
      </c>
      <c r="J262" s="33" t="s">
        <v>64</v>
      </c>
      <c r="K262" s="36" t="s">
        <v>1003</v>
      </c>
      <c r="L262" s="35">
        <v>46126</v>
      </c>
    </row>
    <row r="263" spans="1:12" s="25" customFormat="1" ht="93.75" x14ac:dyDescent="0.2">
      <c r="A263" s="9">
        <v>260</v>
      </c>
      <c r="B263" s="31" t="s">
        <v>1029</v>
      </c>
      <c r="C263" s="11" t="s">
        <v>1030</v>
      </c>
      <c r="D263" s="33" t="s">
        <v>1031</v>
      </c>
      <c r="E263" s="33" t="s">
        <v>1032</v>
      </c>
      <c r="F263" s="34">
        <v>46125</v>
      </c>
      <c r="G263" s="33" t="s">
        <v>1033</v>
      </c>
      <c r="H263" s="35">
        <v>46127</v>
      </c>
      <c r="I263" s="35">
        <v>46157</v>
      </c>
      <c r="J263" s="33" t="s">
        <v>1034</v>
      </c>
      <c r="K263" s="36" t="s">
        <v>2153</v>
      </c>
      <c r="L263" s="35">
        <v>46127</v>
      </c>
    </row>
    <row r="264" spans="1:12" ht="75" x14ac:dyDescent="0.2">
      <c r="A264" s="9">
        <v>261</v>
      </c>
      <c r="B264" s="37" t="s">
        <v>1004</v>
      </c>
      <c r="C264" s="11" t="s">
        <v>2075</v>
      </c>
      <c r="D264" s="39" t="s">
        <v>1005</v>
      </c>
      <c r="E264" s="39" t="s">
        <v>1006</v>
      </c>
      <c r="F264" s="40">
        <v>46125</v>
      </c>
      <c r="G264" s="39" t="s">
        <v>899</v>
      </c>
      <c r="H264" s="41">
        <v>46127</v>
      </c>
      <c r="I264" s="41">
        <v>46155</v>
      </c>
      <c r="J264" s="39" t="s">
        <v>1007</v>
      </c>
      <c r="K264" s="42" t="s">
        <v>901</v>
      </c>
      <c r="L264" s="41">
        <v>46127</v>
      </c>
    </row>
    <row r="265" spans="1:12" ht="93.75" x14ac:dyDescent="0.2">
      <c r="A265" s="9">
        <v>262</v>
      </c>
      <c r="B265" s="37" t="s">
        <v>1008</v>
      </c>
      <c r="C265" s="11" t="s">
        <v>2074</v>
      </c>
      <c r="D265" s="39" t="s">
        <v>1009</v>
      </c>
      <c r="E265" s="39" t="s">
        <v>43</v>
      </c>
      <c r="F265" s="40">
        <v>46120</v>
      </c>
      <c r="G265" s="39" t="s">
        <v>800</v>
      </c>
      <c r="H265" s="41">
        <v>46127</v>
      </c>
      <c r="I265" s="41">
        <v>46157</v>
      </c>
      <c r="J265" s="39" t="s">
        <v>13</v>
      </c>
      <c r="K265" s="42" t="s">
        <v>801</v>
      </c>
      <c r="L265" s="41">
        <v>46127</v>
      </c>
    </row>
    <row r="266" spans="1:12" ht="112.5" x14ac:dyDescent="0.2">
      <c r="A266" s="9">
        <v>263</v>
      </c>
      <c r="B266" s="10" t="s">
        <v>1010</v>
      </c>
      <c r="C266" s="7" t="s">
        <v>2009</v>
      </c>
      <c r="D266" s="12" t="s">
        <v>1011</v>
      </c>
      <c r="E266" s="13" t="s">
        <v>1012</v>
      </c>
      <c r="F266" s="14">
        <v>46122</v>
      </c>
      <c r="G266" s="15" t="s">
        <v>127</v>
      </c>
      <c r="H266" s="16">
        <v>46125</v>
      </c>
      <c r="I266" s="16">
        <v>46156</v>
      </c>
      <c r="J266" s="17" t="s">
        <v>128</v>
      </c>
      <c r="K266" s="18" t="s">
        <v>1013</v>
      </c>
      <c r="L266" s="16">
        <v>46127</v>
      </c>
    </row>
    <row r="267" spans="1:12" ht="75" x14ac:dyDescent="0.2">
      <c r="A267" s="9">
        <v>264</v>
      </c>
      <c r="B267" s="19" t="s">
        <v>1014</v>
      </c>
      <c r="C267" s="7" t="s">
        <v>1017</v>
      </c>
      <c r="D267" s="20" t="s">
        <v>1015</v>
      </c>
      <c r="E267" s="6" t="s">
        <v>1016</v>
      </c>
      <c r="F267" s="21">
        <v>46125</v>
      </c>
      <c r="G267" s="20" t="s">
        <v>121</v>
      </c>
      <c r="H267" s="21">
        <v>46126</v>
      </c>
      <c r="I267" s="21">
        <v>46147</v>
      </c>
      <c r="J267" s="22" t="s">
        <v>453</v>
      </c>
      <c r="K267" s="23" t="s">
        <v>123</v>
      </c>
      <c r="L267" s="21">
        <v>46127</v>
      </c>
    </row>
    <row r="268" spans="1:12" s="25" customFormat="1" ht="93.75" x14ac:dyDescent="0.2">
      <c r="A268" s="9">
        <v>265</v>
      </c>
      <c r="B268" s="31" t="s">
        <v>1029</v>
      </c>
      <c r="C268" s="11" t="s">
        <v>1030</v>
      </c>
      <c r="D268" s="33" t="s">
        <v>1031</v>
      </c>
      <c r="E268" s="33" t="s">
        <v>1032</v>
      </c>
      <c r="F268" s="34">
        <v>46125</v>
      </c>
      <c r="G268" s="33" t="s">
        <v>1033</v>
      </c>
      <c r="H268" s="35">
        <v>46127</v>
      </c>
      <c r="I268" s="35">
        <v>46157</v>
      </c>
      <c r="J268" s="33" t="s">
        <v>1034</v>
      </c>
      <c r="K268" s="36" t="s">
        <v>1035</v>
      </c>
      <c r="L268" s="35">
        <v>46127</v>
      </c>
    </row>
    <row r="269" spans="1:12" s="25" customFormat="1" ht="93.75" x14ac:dyDescent="0.2">
      <c r="A269" s="9">
        <v>266</v>
      </c>
      <c r="B269" s="37" t="s">
        <v>1036</v>
      </c>
      <c r="C269" s="11" t="s">
        <v>2073</v>
      </c>
      <c r="D269" s="39" t="s">
        <v>1037</v>
      </c>
      <c r="E269" s="39" t="s">
        <v>1038</v>
      </c>
      <c r="F269" s="40">
        <v>46114</v>
      </c>
      <c r="G269" s="39" t="s">
        <v>164</v>
      </c>
      <c r="H269" s="41">
        <v>46128</v>
      </c>
      <c r="I269" s="41">
        <v>46160</v>
      </c>
      <c r="J269" s="39" t="s">
        <v>744</v>
      </c>
      <c r="K269" s="42" t="s">
        <v>166</v>
      </c>
      <c r="L269" s="41" t="s">
        <v>1039</v>
      </c>
    </row>
    <row r="270" spans="1:12" s="25" customFormat="1" ht="93.75" x14ac:dyDescent="0.2">
      <c r="A270" s="9">
        <v>267</v>
      </c>
      <c r="B270" s="37" t="s">
        <v>2128</v>
      </c>
      <c r="C270" s="11" t="s">
        <v>2129</v>
      </c>
      <c r="D270" s="39" t="s">
        <v>2130</v>
      </c>
      <c r="E270" s="39" t="s">
        <v>2131</v>
      </c>
      <c r="F270" s="40">
        <v>46122</v>
      </c>
      <c r="G270" s="39" t="s">
        <v>960</v>
      </c>
      <c r="H270" s="41">
        <v>46132</v>
      </c>
      <c r="I270" s="41">
        <v>46157</v>
      </c>
      <c r="J270" s="39" t="s">
        <v>1458</v>
      </c>
      <c r="K270" s="42" t="s">
        <v>1459</v>
      </c>
      <c r="L270" s="41">
        <v>46129</v>
      </c>
    </row>
    <row r="271" spans="1:12" ht="131.25" x14ac:dyDescent="0.2">
      <c r="A271" s="9">
        <v>268</v>
      </c>
      <c r="B271" s="37" t="s">
        <v>1018</v>
      </c>
      <c r="C271" s="11" t="s">
        <v>1019</v>
      </c>
      <c r="D271" s="39" t="s">
        <v>1020</v>
      </c>
      <c r="E271" s="39" t="s">
        <v>148</v>
      </c>
      <c r="F271" s="40">
        <v>46126</v>
      </c>
      <c r="G271" s="39" t="s">
        <v>836</v>
      </c>
      <c r="H271" s="41" t="s">
        <v>1021</v>
      </c>
      <c r="I271" s="41" t="s">
        <v>1022</v>
      </c>
      <c r="J271" s="39" t="s">
        <v>837</v>
      </c>
      <c r="K271" s="42" t="s">
        <v>838</v>
      </c>
      <c r="L271" s="41" t="s">
        <v>1021</v>
      </c>
    </row>
    <row r="272" spans="1:12" ht="93.75" x14ac:dyDescent="0.2">
      <c r="A272" s="9">
        <v>269</v>
      </c>
      <c r="B272" s="10" t="s">
        <v>1040</v>
      </c>
      <c r="C272" s="7" t="s">
        <v>2008</v>
      </c>
      <c r="D272" s="12" t="s">
        <v>1041</v>
      </c>
      <c r="E272" s="13" t="s">
        <v>405</v>
      </c>
      <c r="F272" s="14">
        <v>46125</v>
      </c>
      <c r="G272" s="15" t="s">
        <v>1042</v>
      </c>
      <c r="H272" s="16">
        <v>46129</v>
      </c>
      <c r="I272" s="16">
        <v>46157</v>
      </c>
      <c r="J272" s="17" t="s">
        <v>1043</v>
      </c>
      <c r="K272" s="18" t="s">
        <v>1044</v>
      </c>
      <c r="L272" s="16">
        <v>46129</v>
      </c>
    </row>
    <row r="273" spans="1:12" ht="93.75" x14ac:dyDescent="0.2">
      <c r="A273" s="9">
        <v>270</v>
      </c>
      <c r="B273" s="19" t="s">
        <v>1045</v>
      </c>
      <c r="C273" s="7" t="s">
        <v>2007</v>
      </c>
      <c r="D273" s="20" t="s">
        <v>1046</v>
      </c>
      <c r="E273" s="6" t="s">
        <v>43</v>
      </c>
      <c r="F273" s="21">
        <v>46112</v>
      </c>
      <c r="G273" s="20" t="s">
        <v>954</v>
      </c>
      <c r="H273" s="21">
        <v>46129</v>
      </c>
      <c r="I273" s="21">
        <v>46161</v>
      </c>
      <c r="J273" s="22" t="s">
        <v>13</v>
      </c>
      <c r="K273" s="23" t="s">
        <v>955</v>
      </c>
      <c r="L273" s="21">
        <v>46129</v>
      </c>
    </row>
    <row r="274" spans="1:12" ht="131.25" x14ac:dyDescent="0.2">
      <c r="A274" s="9">
        <v>271</v>
      </c>
      <c r="B274" s="31" t="s">
        <v>1047</v>
      </c>
      <c r="C274" s="11" t="s">
        <v>2072</v>
      </c>
      <c r="D274" s="33" t="s">
        <v>1048</v>
      </c>
      <c r="E274" s="33" t="s">
        <v>1049</v>
      </c>
      <c r="F274" s="34">
        <v>46126</v>
      </c>
      <c r="G274" s="33" t="s">
        <v>127</v>
      </c>
      <c r="H274" s="35">
        <v>46129</v>
      </c>
      <c r="I274" s="35">
        <v>46162</v>
      </c>
      <c r="J274" s="33" t="s">
        <v>128</v>
      </c>
      <c r="K274" s="36" t="s">
        <v>1013</v>
      </c>
      <c r="L274" s="35">
        <v>46129</v>
      </c>
    </row>
    <row r="275" spans="1:12" ht="112.5" x14ac:dyDescent="0.2">
      <c r="A275" s="9">
        <v>272</v>
      </c>
      <c r="B275" s="37" t="s">
        <v>1050</v>
      </c>
      <c r="C275" s="11" t="s">
        <v>2071</v>
      </c>
      <c r="D275" s="39" t="s">
        <v>1051</v>
      </c>
      <c r="E275" s="39" t="s">
        <v>320</v>
      </c>
      <c r="F275" s="40">
        <v>46126</v>
      </c>
      <c r="G275" s="39" t="s">
        <v>1052</v>
      </c>
      <c r="H275" s="41">
        <v>46129</v>
      </c>
      <c r="I275" s="41">
        <v>46157</v>
      </c>
      <c r="J275" s="39" t="s">
        <v>1053</v>
      </c>
      <c r="K275" s="42" t="s">
        <v>1054</v>
      </c>
      <c r="L275" s="41">
        <v>46129</v>
      </c>
    </row>
    <row r="276" spans="1:12" ht="75" x14ac:dyDescent="0.2">
      <c r="A276" s="9">
        <v>273</v>
      </c>
      <c r="B276" s="37" t="s">
        <v>1055</v>
      </c>
      <c r="C276" s="11" t="s">
        <v>1056</v>
      </c>
      <c r="D276" s="39" t="s">
        <v>1057</v>
      </c>
      <c r="E276" s="39" t="s">
        <v>194</v>
      </c>
      <c r="F276" s="40">
        <v>46126</v>
      </c>
      <c r="G276" s="39" t="s">
        <v>283</v>
      </c>
      <c r="H276" s="41">
        <v>46129</v>
      </c>
      <c r="I276" s="41">
        <v>46160</v>
      </c>
      <c r="J276" s="39" t="s">
        <v>284</v>
      </c>
      <c r="K276" s="42" t="s">
        <v>285</v>
      </c>
      <c r="L276" s="41">
        <v>46129</v>
      </c>
    </row>
    <row r="277" spans="1:12" s="25" customFormat="1" ht="93.75" x14ac:dyDescent="0.2">
      <c r="A277" s="9">
        <v>274</v>
      </c>
      <c r="B277" s="10" t="s">
        <v>1067</v>
      </c>
      <c r="C277" s="7" t="s">
        <v>1068</v>
      </c>
      <c r="D277" s="12" t="s">
        <v>1069</v>
      </c>
      <c r="E277" s="13" t="s">
        <v>26</v>
      </c>
      <c r="F277" s="14">
        <v>46126</v>
      </c>
      <c r="G277" s="15" t="s">
        <v>1070</v>
      </c>
      <c r="H277" s="16">
        <v>46129</v>
      </c>
      <c r="I277" s="16">
        <v>46157</v>
      </c>
      <c r="J277" s="17" t="s">
        <v>1071</v>
      </c>
      <c r="K277" s="18">
        <v>87072168923</v>
      </c>
      <c r="L277" s="16">
        <v>46129</v>
      </c>
    </row>
    <row r="278" spans="1:12" s="25" customFormat="1" ht="93.75" x14ac:dyDescent="0.2">
      <c r="A278" s="9">
        <v>275</v>
      </c>
      <c r="B278" s="19" t="s">
        <v>1084</v>
      </c>
      <c r="C278" s="7" t="s">
        <v>2006</v>
      </c>
      <c r="D278" s="20" t="s">
        <v>1085</v>
      </c>
      <c r="E278" s="6" t="s">
        <v>1086</v>
      </c>
      <c r="F278" s="21" t="s">
        <v>1087</v>
      </c>
      <c r="G278" s="20" t="s">
        <v>1088</v>
      </c>
      <c r="H278" s="21">
        <v>46129</v>
      </c>
      <c r="I278" s="21">
        <v>46161</v>
      </c>
      <c r="J278" s="22" t="s">
        <v>1089</v>
      </c>
      <c r="K278" s="23" t="s">
        <v>1090</v>
      </c>
      <c r="L278" s="21">
        <v>46129</v>
      </c>
    </row>
    <row r="279" spans="1:12" s="25" customFormat="1" ht="75" x14ac:dyDescent="0.2">
      <c r="A279" s="9">
        <v>276</v>
      </c>
      <c r="B279" s="31" t="s">
        <v>1055</v>
      </c>
      <c r="C279" s="11" t="s">
        <v>1056</v>
      </c>
      <c r="D279" s="33" t="s">
        <v>1057</v>
      </c>
      <c r="E279" s="33" t="s">
        <v>194</v>
      </c>
      <c r="F279" s="34">
        <v>46126</v>
      </c>
      <c r="G279" s="33" t="s">
        <v>283</v>
      </c>
      <c r="H279" s="35">
        <v>46127</v>
      </c>
      <c r="I279" s="35">
        <v>46129</v>
      </c>
      <c r="J279" s="33" t="s">
        <v>284</v>
      </c>
      <c r="K279" s="36" t="s">
        <v>285</v>
      </c>
      <c r="L279" s="35">
        <v>46129</v>
      </c>
    </row>
    <row r="280" spans="1:12" s="25" customFormat="1" ht="75" x14ac:dyDescent="0.2">
      <c r="A280" s="9">
        <v>277</v>
      </c>
      <c r="B280" s="37" t="s">
        <v>1076</v>
      </c>
      <c r="C280" s="11" t="s">
        <v>2070</v>
      </c>
      <c r="D280" s="39" t="s">
        <v>1077</v>
      </c>
      <c r="E280" s="39" t="s">
        <v>51</v>
      </c>
      <c r="F280" s="40">
        <v>46126</v>
      </c>
      <c r="G280" s="39" t="s">
        <v>175</v>
      </c>
      <c r="H280" s="41">
        <v>46132</v>
      </c>
      <c r="I280" s="41">
        <v>46162</v>
      </c>
      <c r="J280" s="39" t="s">
        <v>176</v>
      </c>
      <c r="K280" s="42" t="s">
        <v>177</v>
      </c>
      <c r="L280" s="41">
        <v>46132</v>
      </c>
    </row>
    <row r="281" spans="1:12" ht="75" x14ac:dyDescent="0.2">
      <c r="A281" s="9">
        <v>278</v>
      </c>
      <c r="B281" s="37" t="s">
        <v>1058</v>
      </c>
      <c r="C281" s="11" t="s">
        <v>2069</v>
      </c>
      <c r="D281" s="39" t="s">
        <v>1059</v>
      </c>
      <c r="E281" s="39" t="s">
        <v>132</v>
      </c>
      <c r="F281" s="40">
        <v>46120</v>
      </c>
      <c r="G281" s="39" t="s">
        <v>1060</v>
      </c>
      <c r="H281" s="41">
        <v>46132</v>
      </c>
      <c r="I281" s="41">
        <v>46162</v>
      </c>
      <c r="J281" s="39" t="s">
        <v>1061</v>
      </c>
      <c r="K281" s="42" t="s">
        <v>1062</v>
      </c>
      <c r="L281" s="41">
        <v>46132</v>
      </c>
    </row>
    <row r="282" spans="1:12" ht="75" x14ac:dyDescent="0.2">
      <c r="A282" s="9">
        <v>279</v>
      </c>
      <c r="B282" s="10" t="s">
        <v>1063</v>
      </c>
      <c r="C282" s="7" t="s">
        <v>1064</v>
      </c>
      <c r="D282" s="12" t="s">
        <v>1065</v>
      </c>
      <c r="E282" s="13" t="s">
        <v>43</v>
      </c>
      <c r="F282" s="14">
        <v>46119</v>
      </c>
      <c r="G282" s="15" t="s">
        <v>324</v>
      </c>
      <c r="H282" s="16">
        <v>46132</v>
      </c>
      <c r="I282" s="16">
        <v>46162</v>
      </c>
      <c r="J282" s="17" t="s">
        <v>1066</v>
      </c>
      <c r="K282" s="18" t="s">
        <v>325</v>
      </c>
      <c r="L282" s="16">
        <v>46132</v>
      </c>
    </row>
    <row r="283" spans="1:12" ht="75" x14ac:dyDescent="0.2">
      <c r="A283" s="9">
        <v>280</v>
      </c>
      <c r="B283" s="19" t="s">
        <v>1072</v>
      </c>
      <c r="C283" s="7" t="s">
        <v>1073</v>
      </c>
      <c r="D283" s="20" t="s">
        <v>1074</v>
      </c>
      <c r="E283" s="6" t="s">
        <v>1075</v>
      </c>
      <c r="F283" s="21">
        <v>46126</v>
      </c>
      <c r="G283" s="20" t="s">
        <v>842</v>
      </c>
      <c r="H283" s="21">
        <v>46132</v>
      </c>
      <c r="I283" s="21">
        <v>46160</v>
      </c>
      <c r="J283" s="22" t="s">
        <v>843</v>
      </c>
      <c r="K283" s="23" t="s">
        <v>844</v>
      </c>
      <c r="L283" s="21">
        <v>46132</v>
      </c>
    </row>
    <row r="284" spans="1:12" ht="150" x14ac:dyDescent="0.2">
      <c r="A284" s="9">
        <v>281</v>
      </c>
      <c r="B284" s="31" t="s">
        <v>1078</v>
      </c>
      <c r="C284" s="11" t="s">
        <v>1079</v>
      </c>
      <c r="D284" s="33" t="s">
        <v>1080</v>
      </c>
      <c r="E284" s="33" t="s">
        <v>96</v>
      </c>
      <c r="F284" s="34">
        <v>46127</v>
      </c>
      <c r="G284" s="33" t="s">
        <v>1081</v>
      </c>
      <c r="H284" s="35">
        <v>46128</v>
      </c>
      <c r="I284" s="35">
        <v>46141</v>
      </c>
      <c r="J284" s="33" t="s">
        <v>1082</v>
      </c>
      <c r="K284" s="36" t="s">
        <v>1083</v>
      </c>
      <c r="L284" s="35">
        <v>46132</v>
      </c>
    </row>
    <row r="285" spans="1:12" ht="112.5" x14ac:dyDescent="0.2">
      <c r="A285" s="9">
        <v>282</v>
      </c>
      <c r="B285" s="37" t="s">
        <v>1091</v>
      </c>
      <c r="C285" s="11" t="s">
        <v>1092</v>
      </c>
      <c r="D285" s="39" t="s">
        <v>1093</v>
      </c>
      <c r="E285" s="39" t="s">
        <v>1094</v>
      </c>
      <c r="F285" s="40">
        <v>46127</v>
      </c>
      <c r="G285" s="39" t="s">
        <v>1033</v>
      </c>
      <c r="H285" s="41">
        <v>46132</v>
      </c>
      <c r="I285" s="41">
        <v>46162</v>
      </c>
      <c r="J285" s="39" t="s">
        <v>1034</v>
      </c>
      <c r="K285" s="42" t="s">
        <v>2081</v>
      </c>
      <c r="L285" s="41">
        <v>46132</v>
      </c>
    </row>
    <row r="286" spans="1:12" ht="131.25" x14ac:dyDescent="0.2">
      <c r="A286" s="9">
        <v>283</v>
      </c>
      <c r="B286" s="37" t="s">
        <v>1096</v>
      </c>
      <c r="C286" s="11" t="s">
        <v>2068</v>
      </c>
      <c r="D286" s="39" t="s">
        <v>1095</v>
      </c>
      <c r="E286" s="39" t="s">
        <v>112</v>
      </c>
      <c r="F286" s="40">
        <v>46120</v>
      </c>
      <c r="G286" s="39" t="s">
        <v>939</v>
      </c>
      <c r="H286" s="41">
        <v>46132</v>
      </c>
      <c r="I286" s="41">
        <v>46162</v>
      </c>
      <c r="J286" s="39" t="s">
        <v>1097</v>
      </c>
      <c r="K286" s="42" t="s">
        <v>940</v>
      </c>
      <c r="L286" s="41">
        <v>46132</v>
      </c>
    </row>
    <row r="287" spans="1:12" s="25" customFormat="1" ht="75" x14ac:dyDescent="0.2">
      <c r="A287" s="9">
        <v>284</v>
      </c>
      <c r="B287" s="10" t="s">
        <v>1236</v>
      </c>
      <c r="C287" s="7" t="s">
        <v>2005</v>
      </c>
      <c r="D287" s="12" t="s">
        <v>1237</v>
      </c>
      <c r="E287" s="13" t="s">
        <v>1238</v>
      </c>
      <c r="F287" s="14">
        <v>46121</v>
      </c>
      <c r="G287" s="15" t="s">
        <v>228</v>
      </c>
      <c r="H287" s="16">
        <v>46128</v>
      </c>
      <c r="I287" s="16">
        <v>46150</v>
      </c>
      <c r="J287" s="17" t="s">
        <v>229</v>
      </c>
      <c r="K287" s="18" t="s">
        <v>230</v>
      </c>
      <c r="L287" s="16">
        <v>46132</v>
      </c>
    </row>
    <row r="288" spans="1:12" ht="112.5" x14ac:dyDescent="0.2">
      <c r="A288" s="9">
        <v>285</v>
      </c>
      <c r="B288" s="19" t="s">
        <v>1098</v>
      </c>
      <c r="C288" s="7" t="s">
        <v>2004</v>
      </c>
      <c r="D288" s="20" t="s">
        <v>1099</v>
      </c>
      <c r="E288" s="6" t="s">
        <v>1100</v>
      </c>
      <c r="F288" s="21">
        <v>46126</v>
      </c>
      <c r="G288" s="20" t="s">
        <v>932</v>
      </c>
      <c r="H288" s="21">
        <v>46133</v>
      </c>
      <c r="I288" s="21">
        <v>46169</v>
      </c>
      <c r="J288" s="22" t="s">
        <v>933</v>
      </c>
      <c r="K288" s="23" t="s">
        <v>934</v>
      </c>
      <c r="L288" s="21">
        <v>46133</v>
      </c>
    </row>
    <row r="289" spans="1:12" ht="93.75" x14ac:dyDescent="0.2">
      <c r="A289" s="9">
        <v>286</v>
      </c>
      <c r="B289" s="31" t="s">
        <v>506</v>
      </c>
      <c r="C289" s="11" t="s">
        <v>2067</v>
      </c>
      <c r="D289" s="33" t="s">
        <v>1101</v>
      </c>
      <c r="E289" s="33" t="s">
        <v>271</v>
      </c>
      <c r="F289" s="34">
        <v>46126</v>
      </c>
      <c r="G289" s="33" t="s">
        <v>508</v>
      </c>
      <c r="H289" s="35">
        <v>46133</v>
      </c>
      <c r="I289" s="35">
        <v>46163</v>
      </c>
      <c r="J289" s="33" t="s">
        <v>13</v>
      </c>
      <c r="K289" s="36" t="s">
        <v>509</v>
      </c>
      <c r="L289" s="35">
        <v>46133</v>
      </c>
    </row>
    <row r="290" spans="1:12" ht="93.75" x14ac:dyDescent="0.2">
      <c r="A290" s="9">
        <v>287</v>
      </c>
      <c r="B290" s="37" t="s">
        <v>1102</v>
      </c>
      <c r="C290" s="11" t="s">
        <v>1103</v>
      </c>
      <c r="D290" s="39" t="s">
        <v>1104</v>
      </c>
      <c r="E290" s="39" t="s">
        <v>1105</v>
      </c>
      <c r="F290" s="40">
        <v>46132</v>
      </c>
      <c r="G290" s="39" t="s">
        <v>1106</v>
      </c>
      <c r="H290" s="41">
        <v>46132</v>
      </c>
      <c r="I290" s="41">
        <v>46163</v>
      </c>
      <c r="J290" s="39" t="s">
        <v>1107</v>
      </c>
      <c r="K290" s="42" t="s">
        <v>1108</v>
      </c>
      <c r="L290" s="41">
        <v>46133</v>
      </c>
    </row>
    <row r="291" spans="1:12" ht="112.5" x14ac:dyDescent="0.2">
      <c r="A291" s="9">
        <v>288</v>
      </c>
      <c r="B291" s="37" t="s">
        <v>1109</v>
      </c>
      <c r="C291" s="11" t="s">
        <v>1110</v>
      </c>
      <c r="D291" s="39" t="s">
        <v>1111</v>
      </c>
      <c r="E291" s="39" t="s">
        <v>1105</v>
      </c>
      <c r="F291" s="40">
        <v>46127</v>
      </c>
      <c r="G291" s="39" t="s">
        <v>1112</v>
      </c>
      <c r="H291" s="41">
        <v>46133</v>
      </c>
      <c r="I291" s="41">
        <v>46163</v>
      </c>
      <c r="J291" s="39" t="s">
        <v>1113</v>
      </c>
      <c r="K291" s="42" t="s">
        <v>1114</v>
      </c>
      <c r="L291" s="41">
        <v>46133</v>
      </c>
    </row>
    <row r="292" spans="1:12" ht="75" x14ac:dyDescent="0.2">
      <c r="A292" s="9">
        <v>289</v>
      </c>
      <c r="B292" s="10" t="s">
        <v>1115</v>
      </c>
      <c r="C292" s="7" t="s">
        <v>2003</v>
      </c>
      <c r="D292" s="12" t="s">
        <v>1116</v>
      </c>
      <c r="E292" s="13" t="s">
        <v>48</v>
      </c>
      <c r="F292" s="14">
        <v>46132</v>
      </c>
      <c r="G292" s="15" t="s">
        <v>1117</v>
      </c>
      <c r="H292" s="16">
        <v>46133</v>
      </c>
      <c r="I292" s="16">
        <v>46162</v>
      </c>
      <c r="J292" s="17" t="s">
        <v>1118</v>
      </c>
      <c r="K292" s="18" t="s">
        <v>1119</v>
      </c>
      <c r="L292" s="16">
        <v>46133</v>
      </c>
    </row>
    <row r="293" spans="1:12" ht="93.75" x14ac:dyDescent="0.2">
      <c r="A293" s="9">
        <v>290</v>
      </c>
      <c r="B293" s="19" t="s">
        <v>1120</v>
      </c>
      <c r="C293" s="7" t="s">
        <v>1121</v>
      </c>
      <c r="D293" s="20" t="s">
        <v>1122</v>
      </c>
      <c r="E293" s="6" t="s">
        <v>271</v>
      </c>
      <c r="F293" s="21">
        <v>46126</v>
      </c>
      <c r="G293" s="20" t="s">
        <v>624</v>
      </c>
      <c r="H293" s="21">
        <v>46134</v>
      </c>
      <c r="I293" s="21">
        <v>46164</v>
      </c>
      <c r="J293" s="22" t="s">
        <v>1123</v>
      </c>
      <c r="K293" s="23" t="s">
        <v>679</v>
      </c>
      <c r="L293" s="21">
        <v>46134</v>
      </c>
    </row>
    <row r="294" spans="1:12" ht="75" x14ac:dyDescent="0.2">
      <c r="A294" s="9">
        <v>291</v>
      </c>
      <c r="B294" s="31" t="s">
        <v>350</v>
      </c>
      <c r="C294" s="11" t="s">
        <v>1124</v>
      </c>
      <c r="D294" s="33" t="s">
        <v>1125</v>
      </c>
      <c r="E294" s="33" t="s">
        <v>271</v>
      </c>
      <c r="F294" s="34">
        <v>46132</v>
      </c>
      <c r="G294" s="33" t="s">
        <v>188</v>
      </c>
      <c r="H294" s="35">
        <v>46133</v>
      </c>
      <c r="I294" s="35">
        <v>46144</v>
      </c>
      <c r="J294" s="33" t="s">
        <v>189</v>
      </c>
      <c r="K294" s="36" t="s">
        <v>190</v>
      </c>
      <c r="L294" s="35">
        <v>46134</v>
      </c>
    </row>
    <row r="295" spans="1:12" s="25" customFormat="1" ht="112.5" x14ac:dyDescent="0.2">
      <c r="A295" s="9">
        <v>292</v>
      </c>
      <c r="B295" s="37" t="s">
        <v>1149</v>
      </c>
      <c r="C295" s="11" t="s">
        <v>2066</v>
      </c>
      <c r="D295" s="39" t="s">
        <v>1150</v>
      </c>
      <c r="E295" s="39" t="s">
        <v>1151</v>
      </c>
      <c r="F295" s="40">
        <v>46122</v>
      </c>
      <c r="G295" s="39" t="s">
        <v>719</v>
      </c>
      <c r="H295" s="41">
        <v>46134</v>
      </c>
      <c r="I295" s="41">
        <v>46164</v>
      </c>
      <c r="J295" s="39" t="s">
        <v>720</v>
      </c>
      <c r="K295" s="42" t="s">
        <v>721</v>
      </c>
      <c r="L295" s="41">
        <v>46134</v>
      </c>
    </row>
    <row r="296" spans="1:12" s="25" customFormat="1" ht="150" x14ac:dyDescent="0.2">
      <c r="A296" s="9">
        <v>293</v>
      </c>
      <c r="B296" s="37" t="s">
        <v>1220</v>
      </c>
      <c r="C296" s="11" t="s">
        <v>2065</v>
      </c>
      <c r="D296" s="39" t="s">
        <v>1221</v>
      </c>
      <c r="E296" s="39" t="s">
        <v>1222</v>
      </c>
      <c r="F296" s="40">
        <v>46132</v>
      </c>
      <c r="G296" s="39" t="s">
        <v>52</v>
      </c>
      <c r="H296" s="41">
        <v>46132</v>
      </c>
      <c r="I296" s="41">
        <v>46163</v>
      </c>
      <c r="J296" s="39" t="s">
        <v>1223</v>
      </c>
      <c r="K296" s="42" t="s">
        <v>54</v>
      </c>
      <c r="L296" s="41">
        <v>46134</v>
      </c>
    </row>
    <row r="297" spans="1:12" s="25" customFormat="1" ht="75" x14ac:dyDescent="0.2">
      <c r="A297" s="9">
        <v>294</v>
      </c>
      <c r="B297" s="37" t="s">
        <v>2095</v>
      </c>
      <c r="C297" s="11" t="s">
        <v>2096</v>
      </c>
      <c r="D297" s="39" t="s">
        <v>2097</v>
      </c>
      <c r="E297" s="39" t="s">
        <v>1564</v>
      </c>
      <c r="F297" s="40">
        <v>46132</v>
      </c>
      <c r="G297" s="39" t="s">
        <v>836</v>
      </c>
      <c r="H297" s="41">
        <v>46135</v>
      </c>
      <c r="I297" s="41">
        <v>46163</v>
      </c>
      <c r="J297" s="39" t="s">
        <v>837</v>
      </c>
      <c r="K297" s="42" t="s">
        <v>2099</v>
      </c>
      <c r="L297" s="41">
        <v>46135</v>
      </c>
    </row>
    <row r="298" spans="1:12" ht="75" x14ac:dyDescent="0.2">
      <c r="A298" s="9">
        <v>295</v>
      </c>
      <c r="B298" s="10" t="s">
        <v>1126</v>
      </c>
      <c r="C298" s="7" t="s">
        <v>1127</v>
      </c>
      <c r="D298" s="12" t="s">
        <v>1128</v>
      </c>
      <c r="E298" s="13" t="s">
        <v>148</v>
      </c>
      <c r="F298" s="14">
        <v>46133</v>
      </c>
      <c r="G298" s="15" t="s">
        <v>69</v>
      </c>
      <c r="H298" s="16">
        <v>46135</v>
      </c>
      <c r="I298" s="16">
        <v>46162</v>
      </c>
      <c r="J298" s="17" t="s">
        <v>733</v>
      </c>
      <c r="K298" s="18" t="s">
        <v>71</v>
      </c>
      <c r="L298" s="16">
        <v>46135</v>
      </c>
    </row>
    <row r="299" spans="1:12" ht="93.75" x14ac:dyDescent="0.2">
      <c r="A299" s="9">
        <v>296</v>
      </c>
      <c r="B299" s="19" t="s">
        <v>1129</v>
      </c>
      <c r="C299" s="7" t="s">
        <v>2002</v>
      </c>
      <c r="D299" s="20" t="s">
        <v>1130</v>
      </c>
      <c r="E299" s="6" t="s">
        <v>1131</v>
      </c>
      <c r="F299" s="21">
        <v>46132</v>
      </c>
      <c r="G299" s="20" t="s">
        <v>149</v>
      </c>
      <c r="H299" s="21">
        <v>46135</v>
      </c>
      <c r="I299" s="21">
        <v>46167</v>
      </c>
      <c r="J299" s="22" t="s">
        <v>13</v>
      </c>
      <c r="K299" s="23" t="s">
        <v>150</v>
      </c>
      <c r="L299" s="21">
        <v>46135</v>
      </c>
    </row>
    <row r="300" spans="1:12" ht="300" x14ac:dyDescent="0.2">
      <c r="A300" s="9">
        <v>297</v>
      </c>
      <c r="B300" s="31" t="s">
        <v>1132</v>
      </c>
      <c r="C300" s="11" t="s">
        <v>1133</v>
      </c>
      <c r="D300" s="33" t="s">
        <v>1134</v>
      </c>
      <c r="E300" s="33" t="s">
        <v>99</v>
      </c>
      <c r="F300" s="34">
        <v>46132</v>
      </c>
      <c r="G300" s="33" t="s">
        <v>1135</v>
      </c>
      <c r="H300" s="35">
        <v>46132</v>
      </c>
      <c r="I300" s="35">
        <v>46152</v>
      </c>
      <c r="J300" s="33" t="s">
        <v>1136</v>
      </c>
      <c r="K300" s="36" t="s">
        <v>1137</v>
      </c>
      <c r="L300" s="35">
        <v>46135</v>
      </c>
    </row>
    <row r="301" spans="1:12" ht="75" x14ac:dyDescent="0.2">
      <c r="A301" s="9">
        <v>298</v>
      </c>
      <c r="B301" s="37" t="s">
        <v>1138</v>
      </c>
      <c r="C301" s="11" t="s">
        <v>2064</v>
      </c>
      <c r="D301" s="39" t="s">
        <v>1139</v>
      </c>
      <c r="E301" s="39" t="s">
        <v>1140</v>
      </c>
      <c r="F301" s="40">
        <v>46132</v>
      </c>
      <c r="G301" s="39" t="s">
        <v>719</v>
      </c>
      <c r="H301" s="41">
        <v>46135</v>
      </c>
      <c r="I301" s="41">
        <v>46167</v>
      </c>
      <c r="J301" s="39" t="s">
        <v>720</v>
      </c>
      <c r="K301" s="42" t="s">
        <v>721</v>
      </c>
      <c r="L301" s="41">
        <v>46135</v>
      </c>
    </row>
    <row r="302" spans="1:12" ht="93.75" x14ac:dyDescent="0.2">
      <c r="A302" s="9">
        <v>299</v>
      </c>
      <c r="B302" s="37" t="s">
        <v>1141</v>
      </c>
      <c r="C302" s="11" t="s">
        <v>1142</v>
      </c>
      <c r="D302" s="39" t="s">
        <v>1143</v>
      </c>
      <c r="E302" s="39" t="s">
        <v>1144</v>
      </c>
      <c r="F302" s="40">
        <v>46132</v>
      </c>
      <c r="G302" s="39" t="s">
        <v>480</v>
      </c>
      <c r="H302" s="41">
        <v>46136</v>
      </c>
      <c r="I302" s="41">
        <v>46166</v>
      </c>
      <c r="J302" s="39" t="s">
        <v>817</v>
      </c>
      <c r="K302" s="42" t="s">
        <v>482</v>
      </c>
      <c r="L302" s="41">
        <v>46136</v>
      </c>
    </row>
    <row r="303" spans="1:12" s="25" customFormat="1" ht="75" x14ac:dyDescent="0.2">
      <c r="A303" s="9">
        <v>300</v>
      </c>
      <c r="B303" s="10" t="s">
        <v>1152</v>
      </c>
      <c r="C303" s="7" t="s">
        <v>2001</v>
      </c>
      <c r="D303" s="12" t="s">
        <v>1153</v>
      </c>
      <c r="E303" s="13" t="s">
        <v>271</v>
      </c>
      <c r="F303" s="14">
        <v>46132</v>
      </c>
      <c r="G303" s="15" t="s">
        <v>1154</v>
      </c>
      <c r="H303" s="16">
        <v>46136</v>
      </c>
      <c r="I303" s="16">
        <v>46164</v>
      </c>
      <c r="J303" s="17" t="s">
        <v>1155</v>
      </c>
      <c r="K303" s="18" t="s">
        <v>1156</v>
      </c>
      <c r="L303" s="16">
        <v>46136</v>
      </c>
    </row>
    <row r="304" spans="1:12" s="25" customFormat="1" ht="131.25" x14ac:dyDescent="0.2">
      <c r="A304" s="9">
        <v>301</v>
      </c>
      <c r="B304" s="19" t="s">
        <v>1171</v>
      </c>
      <c r="C304" s="7" t="s">
        <v>1172</v>
      </c>
      <c r="D304" s="20" t="s">
        <v>1173</v>
      </c>
      <c r="E304" s="6" t="s">
        <v>1174</v>
      </c>
      <c r="F304" s="21">
        <v>46133</v>
      </c>
      <c r="G304" s="20" t="s">
        <v>283</v>
      </c>
      <c r="H304" s="21">
        <v>46136</v>
      </c>
      <c r="I304" s="21">
        <v>46168</v>
      </c>
      <c r="J304" s="22" t="s">
        <v>284</v>
      </c>
      <c r="K304" s="23" t="s">
        <v>285</v>
      </c>
      <c r="L304" s="21">
        <v>46136</v>
      </c>
    </row>
    <row r="305" spans="1:12" s="25" customFormat="1" ht="112.5" x14ac:dyDescent="0.2">
      <c r="A305" s="9">
        <v>302</v>
      </c>
      <c r="B305" s="31" t="s">
        <v>1178</v>
      </c>
      <c r="C305" s="11" t="s">
        <v>2063</v>
      </c>
      <c r="D305" s="33" t="s">
        <v>1179</v>
      </c>
      <c r="E305" s="33" t="s">
        <v>51</v>
      </c>
      <c r="F305" s="34">
        <v>46101</v>
      </c>
      <c r="G305" s="33" t="s">
        <v>305</v>
      </c>
      <c r="H305" s="35">
        <v>46136</v>
      </c>
      <c r="I305" s="35">
        <v>46133</v>
      </c>
      <c r="J305" s="33" t="s">
        <v>1180</v>
      </c>
      <c r="K305" s="36" t="s">
        <v>304</v>
      </c>
      <c r="L305" s="35">
        <v>46136</v>
      </c>
    </row>
    <row r="306" spans="1:12" s="25" customFormat="1" ht="75" x14ac:dyDescent="0.2">
      <c r="A306" s="9">
        <v>303</v>
      </c>
      <c r="B306" s="37" t="s">
        <v>1186</v>
      </c>
      <c r="C306" s="11" t="s">
        <v>2062</v>
      </c>
      <c r="D306" s="39" t="s">
        <v>1187</v>
      </c>
      <c r="E306" s="39" t="s">
        <v>1006</v>
      </c>
      <c r="F306" s="40">
        <v>46133</v>
      </c>
      <c r="G306" s="39" t="s">
        <v>899</v>
      </c>
      <c r="H306" s="41">
        <v>46136</v>
      </c>
      <c r="I306" s="41">
        <v>46166</v>
      </c>
      <c r="J306" s="39" t="s">
        <v>1188</v>
      </c>
      <c r="K306" s="42" t="s">
        <v>901</v>
      </c>
      <c r="L306" s="41">
        <v>46136</v>
      </c>
    </row>
    <row r="307" spans="1:12" s="25" customFormat="1" ht="93.75" x14ac:dyDescent="0.2">
      <c r="A307" s="9">
        <v>304</v>
      </c>
      <c r="B307" s="37" t="s">
        <v>1201</v>
      </c>
      <c r="C307" s="11" t="s">
        <v>1202</v>
      </c>
      <c r="D307" s="39" t="s">
        <v>1203</v>
      </c>
      <c r="E307" s="39" t="s">
        <v>1204</v>
      </c>
      <c r="F307" s="40">
        <v>46132</v>
      </c>
      <c r="G307" s="39" t="s">
        <v>1195</v>
      </c>
      <c r="H307" s="41">
        <v>46136</v>
      </c>
      <c r="I307" s="41">
        <v>46168</v>
      </c>
      <c r="J307" s="39" t="s">
        <v>1196</v>
      </c>
      <c r="K307" s="42" t="s">
        <v>1197</v>
      </c>
      <c r="L307" s="41">
        <v>46136</v>
      </c>
    </row>
    <row r="308" spans="1:12" s="25" customFormat="1" ht="131.25" x14ac:dyDescent="0.2">
      <c r="A308" s="9">
        <v>305</v>
      </c>
      <c r="B308" s="10" t="s">
        <v>1171</v>
      </c>
      <c r="C308" s="7" t="s">
        <v>1172</v>
      </c>
      <c r="D308" s="12" t="s">
        <v>1173</v>
      </c>
      <c r="E308" s="13" t="s">
        <v>1174</v>
      </c>
      <c r="F308" s="14">
        <v>46136</v>
      </c>
      <c r="G308" s="15" t="s">
        <v>283</v>
      </c>
      <c r="H308" s="16">
        <v>46135</v>
      </c>
      <c r="I308" s="16">
        <v>46136</v>
      </c>
      <c r="J308" s="17" t="s">
        <v>284</v>
      </c>
      <c r="K308" s="18" t="s">
        <v>285</v>
      </c>
      <c r="L308" s="16">
        <v>46136</v>
      </c>
    </row>
    <row r="309" spans="1:12" ht="93.75" x14ac:dyDescent="0.2">
      <c r="A309" s="9">
        <v>306</v>
      </c>
      <c r="B309" s="19" t="s">
        <v>1145</v>
      </c>
      <c r="C309" s="7" t="s">
        <v>1148</v>
      </c>
      <c r="D309" s="20" t="s">
        <v>1146</v>
      </c>
      <c r="E309" s="6" t="s">
        <v>1147</v>
      </c>
      <c r="F309" s="21">
        <v>46129</v>
      </c>
      <c r="G309" s="20" t="s">
        <v>1042</v>
      </c>
      <c r="H309" s="21">
        <v>46139</v>
      </c>
      <c r="I309" s="21">
        <v>46164</v>
      </c>
      <c r="J309" s="22" t="s">
        <v>1043</v>
      </c>
      <c r="K309" s="23" t="s">
        <v>1044</v>
      </c>
      <c r="L309" s="21">
        <v>46139</v>
      </c>
    </row>
    <row r="310" spans="1:12" ht="112.5" x14ac:dyDescent="0.2">
      <c r="A310" s="9">
        <v>307</v>
      </c>
      <c r="B310" s="31" t="s">
        <v>1157</v>
      </c>
      <c r="C310" s="11" t="s">
        <v>1158</v>
      </c>
      <c r="D310" s="33" t="s">
        <v>1159</v>
      </c>
      <c r="E310" s="33" t="s">
        <v>87</v>
      </c>
      <c r="F310" s="34">
        <v>46134</v>
      </c>
      <c r="G310" s="33" t="s">
        <v>324</v>
      </c>
      <c r="H310" s="35">
        <v>46139</v>
      </c>
      <c r="I310" s="35">
        <v>46169</v>
      </c>
      <c r="J310" s="33" t="s">
        <v>813</v>
      </c>
      <c r="K310" s="36" t="s">
        <v>325</v>
      </c>
      <c r="L310" s="35">
        <v>46139</v>
      </c>
    </row>
    <row r="311" spans="1:12" ht="131.25" x14ac:dyDescent="0.2">
      <c r="A311" s="9">
        <v>308</v>
      </c>
      <c r="B311" s="37" t="s">
        <v>1160</v>
      </c>
      <c r="C311" s="11" t="s">
        <v>1161</v>
      </c>
      <c r="D311" s="39" t="s">
        <v>1162</v>
      </c>
      <c r="E311" s="39" t="s">
        <v>1163</v>
      </c>
      <c r="F311" s="40">
        <v>46132</v>
      </c>
      <c r="G311" s="39" t="s">
        <v>1164</v>
      </c>
      <c r="H311" s="41">
        <v>46165</v>
      </c>
      <c r="I311" s="41">
        <v>46162</v>
      </c>
      <c r="J311" s="39" t="s">
        <v>1165</v>
      </c>
      <c r="K311" s="42" t="s">
        <v>1166</v>
      </c>
      <c r="L311" s="41">
        <v>46139</v>
      </c>
    </row>
    <row r="312" spans="1:12" ht="93.75" x14ac:dyDescent="0.2">
      <c r="A312" s="9">
        <v>309</v>
      </c>
      <c r="B312" s="37" t="s">
        <v>1167</v>
      </c>
      <c r="C312" s="11" t="s">
        <v>1168</v>
      </c>
      <c r="D312" s="39" t="s">
        <v>1169</v>
      </c>
      <c r="E312" s="39" t="s">
        <v>1170</v>
      </c>
      <c r="F312" s="40">
        <v>46128</v>
      </c>
      <c r="G312" s="39" t="s">
        <v>663</v>
      </c>
      <c r="H312" s="41">
        <v>46136</v>
      </c>
      <c r="I312" s="41">
        <v>46156</v>
      </c>
      <c r="J312" s="39" t="s">
        <v>664</v>
      </c>
      <c r="K312" s="42" t="s">
        <v>665</v>
      </c>
      <c r="L312" s="41">
        <v>46139</v>
      </c>
    </row>
    <row r="313" spans="1:12" ht="93.75" x14ac:dyDescent="0.2">
      <c r="A313" s="9">
        <v>310</v>
      </c>
      <c r="B313" s="10" t="s">
        <v>1181</v>
      </c>
      <c r="C313" s="7" t="s">
        <v>2000</v>
      </c>
      <c r="D313" s="12" t="s">
        <v>1182</v>
      </c>
      <c r="E313" s="13" t="s">
        <v>271</v>
      </c>
      <c r="F313" s="14">
        <v>46132</v>
      </c>
      <c r="G313" s="15" t="s">
        <v>22</v>
      </c>
      <c r="H313" s="16">
        <v>46136</v>
      </c>
      <c r="I313" s="16">
        <v>46138</v>
      </c>
      <c r="J313" s="17" t="s">
        <v>13</v>
      </c>
      <c r="K313" s="18" t="s">
        <v>23</v>
      </c>
      <c r="L313" s="16">
        <v>46139</v>
      </c>
    </row>
    <row r="314" spans="1:12" ht="75" x14ac:dyDescent="0.2">
      <c r="A314" s="9">
        <v>311</v>
      </c>
      <c r="B314" s="19" t="s">
        <v>1183</v>
      </c>
      <c r="C314" s="7" t="s">
        <v>1184</v>
      </c>
      <c r="D314" s="20" t="s">
        <v>1185</v>
      </c>
      <c r="E314" s="6" t="s">
        <v>163</v>
      </c>
      <c r="F314" s="21">
        <v>46135</v>
      </c>
      <c r="G314" s="20" t="s">
        <v>480</v>
      </c>
      <c r="H314" s="21">
        <v>46139</v>
      </c>
      <c r="I314" s="21">
        <v>46169</v>
      </c>
      <c r="J314" s="22" t="s">
        <v>817</v>
      </c>
      <c r="K314" s="23" t="s">
        <v>482</v>
      </c>
      <c r="L314" s="21">
        <v>46139</v>
      </c>
    </row>
    <row r="315" spans="1:12" ht="93.75" x14ac:dyDescent="0.2">
      <c r="A315" s="9">
        <v>312</v>
      </c>
      <c r="B315" s="31" t="s">
        <v>1189</v>
      </c>
      <c r="C315" s="11" t="s">
        <v>2061</v>
      </c>
      <c r="D315" s="33" t="s">
        <v>1190</v>
      </c>
      <c r="E315" s="33" t="s">
        <v>43</v>
      </c>
      <c r="F315" s="34">
        <v>46134</v>
      </c>
      <c r="G315" s="33" t="s">
        <v>519</v>
      </c>
      <c r="H315" s="35">
        <v>46139</v>
      </c>
      <c r="I315" s="35">
        <v>46170</v>
      </c>
      <c r="J315" s="33" t="s">
        <v>13</v>
      </c>
      <c r="K315" s="36" t="s">
        <v>520</v>
      </c>
      <c r="L315" s="35">
        <v>46139</v>
      </c>
    </row>
    <row r="316" spans="1:12" ht="131.25" x14ac:dyDescent="0.2">
      <c r="A316" s="9">
        <v>313</v>
      </c>
      <c r="B316" s="37" t="s">
        <v>1213</v>
      </c>
      <c r="C316" s="11" t="s">
        <v>1214</v>
      </c>
      <c r="D316" s="39" t="s">
        <v>1215</v>
      </c>
      <c r="E316" s="39" t="s">
        <v>1216</v>
      </c>
      <c r="F316" s="40">
        <v>46136</v>
      </c>
      <c r="G316" s="39" t="s">
        <v>1217</v>
      </c>
      <c r="H316" s="41">
        <v>46140</v>
      </c>
      <c r="I316" s="41">
        <v>46167</v>
      </c>
      <c r="J316" s="39" t="s">
        <v>1219</v>
      </c>
      <c r="K316" s="42" t="s">
        <v>1218</v>
      </c>
      <c r="L316" s="41">
        <v>46140</v>
      </c>
    </row>
    <row r="317" spans="1:12" ht="93.75" x14ac:dyDescent="0.2">
      <c r="A317" s="9">
        <v>314</v>
      </c>
      <c r="B317" s="37" t="s">
        <v>1224</v>
      </c>
      <c r="C317" s="11" t="s">
        <v>2060</v>
      </c>
      <c r="D317" s="39" t="s">
        <v>1225</v>
      </c>
      <c r="E317" s="39" t="s">
        <v>1226</v>
      </c>
      <c r="F317" s="40">
        <v>46132</v>
      </c>
      <c r="G317" s="39" t="s">
        <v>164</v>
      </c>
      <c r="H317" s="41">
        <v>46140</v>
      </c>
      <c r="I317" s="41">
        <v>46171</v>
      </c>
      <c r="J317" s="39" t="s">
        <v>744</v>
      </c>
      <c r="K317" s="42" t="s">
        <v>166</v>
      </c>
      <c r="L317" s="41">
        <v>46140</v>
      </c>
    </row>
    <row r="318" spans="1:12" ht="112.5" x14ac:dyDescent="0.2">
      <c r="A318" s="9">
        <v>315</v>
      </c>
      <c r="B318" s="10" t="s">
        <v>1227</v>
      </c>
      <c r="C318" s="7" t="s">
        <v>1999</v>
      </c>
      <c r="D318" s="12" t="s">
        <v>1228</v>
      </c>
      <c r="E318" s="13" t="s">
        <v>1229</v>
      </c>
      <c r="F318" s="14">
        <v>46135</v>
      </c>
      <c r="G318" s="15" t="s">
        <v>1230</v>
      </c>
      <c r="H318" s="16">
        <v>46140</v>
      </c>
      <c r="I318" s="16">
        <v>46171</v>
      </c>
      <c r="J318" s="17" t="s">
        <v>39</v>
      </c>
      <c r="K318" s="18" t="s">
        <v>1231</v>
      </c>
      <c r="L318" s="16">
        <v>46140</v>
      </c>
    </row>
    <row r="319" spans="1:12" ht="75" x14ac:dyDescent="0.2">
      <c r="A319" s="9">
        <v>316</v>
      </c>
      <c r="B319" s="19" t="s">
        <v>1232</v>
      </c>
      <c r="C319" s="7" t="s">
        <v>1233</v>
      </c>
      <c r="D319" s="20" t="s">
        <v>1234</v>
      </c>
      <c r="E319" s="6" t="s">
        <v>1235</v>
      </c>
      <c r="F319" s="21">
        <v>46135</v>
      </c>
      <c r="G319" s="20" t="s">
        <v>1081</v>
      </c>
      <c r="H319" s="21">
        <v>46140</v>
      </c>
      <c r="I319" s="21">
        <v>46156</v>
      </c>
      <c r="J319" s="22" t="s">
        <v>1082</v>
      </c>
      <c r="K319" s="23" t="s">
        <v>1083</v>
      </c>
      <c r="L319" s="21">
        <v>46141</v>
      </c>
    </row>
    <row r="320" spans="1:12" ht="93.75" x14ac:dyDescent="0.2">
      <c r="A320" s="9">
        <v>317</v>
      </c>
      <c r="B320" s="31" t="s">
        <v>1239</v>
      </c>
      <c r="C320" s="11" t="s">
        <v>1240</v>
      </c>
      <c r="D320" s="33" t="s">
        <v>1241</v>
      </c>
      <c r="E320" s="33" t="s">
        <v>1131</v>
      </c>
      <c r="F320" s="34">
        <v>46136</v>
      </c>
      <c r="G320" s="33" t="s">
        <v>910</v>
      </c>
      <c r="H320" s="35">
        <v>46140</v>
      </c>
      <c r="I320" s="35">
        <v>46169</v>
      </c>
      <c r="J320" s="33" t="s">
        <v>911</v>
      </c>
      <c r="K320" s="36" t="s">
        <v>912</v>
      </c>
      <c r="L320" s="35">
        <v>46141</v>
      </c>
    </row>
    <row r="321" spans="1:12" ht="93.75" x14ac:dyDescent="0.2">
      <c r="A321" s="9">
        <v>318</v>
      </c>
      <c r="B321" s="37" t="s">
        <v>1242</v>
      </c>
      <c r="C321" s="11" t="s">
        <v>2059</v>
      </c>
      <c r="D321" s="39" t="s">
        <v>1243</v>
      </c>
      <c r="E321" s="39" t="s">
        <v>271</v>
      </c>
      <c r="F321" s="40">
        <v>46136</v>
      </c>
      <c r="G321" s="39" t="s">
        <v>430</v>
      </c>
      <c r="H321" s="41">
        <v>46141</v>
      </c>
      <c r="I321" s="41">
        <v>46174</v>
      </c>
      <c r="J321" s="39" t="s">
        <v>13</v>
      </c>
      <c r="K321" s="42" t="s">
        <v>431</v>
      </c>
      <c r="L321" s="41">
        <v>46141</v>
      </c>
    </row>
    <row r="322" spans="1:12" s="25" customFormat="1" ht="93.75" x14ac:dyDescent="0.2">
      <c r="A322" s="9">
        <v>319</v>
      </c>
      <c r="B322" s="37" t="s">
        <v>1270</v>
      </c>
      <c r="C322" s="11" t="s">
        <v>1271</v>
      </c>
      <c r="D322" s="39" t="s">
        <v>1272</v>
      </c>
      <c r="E322" s="39" t="s">
        <v>1273</v>
      </c>
      <c r="F322" s="40">
        <v>46139</v>
      </c>
      <c r="G322" s="39" t="s">
        <v>995</v>
      </c>
      <c r="H322" s="41">
        <v>46141</v>
      </c>
      <c r="I322" s="41">
        <v>46171</v>
      </c>
      <c r="J322" s="39" t="s">
        <v>1274</v>
      </c>
      <c r="K322" s="42" t="s">
        <v>996</v>
      </c>
      <c r="L322" s="41">
        <v>46171</v>
      </c>
    </row>
    <row r="323" spans="1:12" ht="187.5" x14ac:dyDescent="0.2">
      <c r="A323" s="9">
        <v>320</v>
      </c>
      <c r="B323" s="10" t="s">
        <v>1244</v>
      </c>
      <c r="C323" s="7" t="s">
        <v>1998</v>
      </c>
      <c r="D323" s="12" t="s">
        <v>1245</v>
      </c>
      <c r="E323" s="13" t="s">
        <v>1246</v>
      </c>
      <c r="F323" s="14" t="s">
        <v>1249</v>
      </c>
      <c r="G323" s="15" t="s">
        <v>1247</v>
      </c>
      <c r="H323" s="16" t="s">
        <v>1250</v>
      </c>
      <c r="I323" s="16" t="s">
        <v>1251</v>
      </c>
      <c r="J323" s="17" t="s">
        <v>2104</v>
      </c>
      <c r="K323" s="18" t="s">
        <v>1248</v>
      </c>
      <c r="L323" s="16">
        <v>46142</v>
      </c>
    </row>
    <row r="324" spans="1:12" ht="93.75" x14ac:dyDescent="0.2">
      <c r="A324" s="9">
        <v>321</v>
      </c>
      <c r="B324" s="19" t="s">
        <v>1252</v>
      </c>
      <c r="C324" s="7" t="s">
        <v>1253</v>
      </c>
      <c r="D324" s="20" t="s">
        <v>1254</v>
      </c>
      <c r="E324" s="6" t="s">
        <v>62</v>
      </c>
      <c r="F324" s="21">
        <v>46136</v>
      </c>
      <c r="G324" s="20" t="s">
        <v>1255</v>
      </c>
      <c r="H324" s="21">
        <v>46141</v>
      </c>
      <c r="I324" s="21">
        <v>46171</v>
      </c>
      <c r="J324" s="22" t="s">
        <v>1256</v>
      </c>
      <c r="K324" s="23" t="s">
        <v>1257</v>
      </c>
      <c r="L324" s="21">
        <v>46142</v>
      </c>
    </row>
    <row r="325" spans="1:12" s="25" customFormat="1" ht="56.25" x14ac:dyDescent="0.2">
      <c r="A325" s="9">
        <v>322</v>
      </c>
      <c r="B325" s="31" t="s">
        <v>1267</v>
      </c>
      <c r="C325" s="11" t="s">
        <v>1268</v>
      </c>
      <c r="D325" s="33" t="s">
        <v>1269</v>
      </c>
      <c r="E325" s="33" t="s">
        <v>99</v>
      </c>
      <c r="F325" s="34">
        <v>46139</v>
      </c>
      <c r="G325" s="33" t="s">
        <v>69</v>
      </c>
      <c r="H325" s="35">
        <v>46142</v>
      </c>
      <c r="I325" s="35">
        <v>46168</v>
      </c>
      <c r="J325" s="33" t="s">
        <v>905</v>
      </c>
      <c r="K325" s="36" t="s">
        <v>71</v>
      </c>
      <c r="L325" s="35">
        <v>46142</v>
      </c>
    </row>
    <row r="326" spans="1:12" s="25" customFormat="1" ht="93.75" x14ac:dyDescent="0.2">
      <c r="A326" s="9">
        <v>323</v>
      </c>
      <c r="B326" s="37" t="s">
        <v>1275</v>
      </c>
      <c r="C326" s="11" t="s">
        <v>2058</v>
      </c>
      <c r="D326" s="39" t="s">
        <v>1276</v>
      </c>
      <c r="E326" s="39" t="s">
        <v>525</v>
      </c>
      <c r="F326" s="40">
        <v>46140</v>
      </c>
      <c r="G326" s="39" t="s">
        <v>641</v>
      </c>
      <c r="H326" s="41">
        <v>46142</v>
      </c>
      <c r="I326" s="41">
        <v>46174</v>
      </c>
      <c r="J326" s="39" t="s">
        <v>13</v>
      </c>
      <c r="K326" s="42" t="s">
        <v>642</v>
      </c>
      <c r="L326" s="41">
        <v>46142</v>
      </c>
    </row>
    <row r="327" spans="1:12" s="25" customFormat="1" ht="93.75" x14ac:dyDescent="0.2">
      <c r="A327" s="9">
        <v>324</v>
      </c>
      <c r="B327" s="37" t="s">
        <v>1277</v>
      </c>
      <c r="C327" s="11" t="s">
        <v>2057</v>
      </c>
      <c r="D327" s="39" t="s">
        <v>1278</v>
      </c>
      <c r="E327" s="39" t="s">
        <v>271</v>
      </c>
      <c r="F327" s="40">
        <v>46139</v>
      </c>
      <c r="G327" s="39" t="s">
        <v>954</v>
      </c>
      <c r="H327" s="41">
        <v>46142</v>
      </c>
      <c r="I327" s="41">
        <v>46175</v>
      </c>
      <c r="J327" s="39" t="s">
        <v>13</v>
      </c>
      <c r="K327" s="42" t="s">
        <v>955</v>
      </c>
      <c r="L327" s="41">
        <v>46142</v>
      </c>
    </row>
    <row r="328" spans="1:12" s="25" customFormat="1" ht="131.25" x14ac:dyDescent="0.2">
      <c r="A328" s="9">
        <v>325</v>
      </c>
      <c r="B328" s="10" t="s">
        <v>1282</v>
      </c>
      <c r="C328" s="7" t="s">
        <v>1283</v>
      </c>
      <c r="D328" s="12" t="s">
        <v>1284</v>
      </c>
      <c r="E328" s="13" t="s">
        <v>1285</v>
      </c>
      <c r="F328" s="14">
        <v>46133</v>
      </c>
      <c r="G328" s="15" t="s">
        <v>386</v>
      </c>
      <c r="H328" s="16">
        <v>46141</v>
      </c>
      <c r="I328" s="16">
        <v>46174</v>
      </c>
      <c r="J328" s="17" t="s">
        <v>387</v>
      </c>
      <c r="K328" s="18" t="s">
        <v>388</v>
      </c>
      <c r="L328" s="16">
        <v>46142</v>
      </c>
    </row>
    <row r="329" spans="1:12" s="25" customFormat="1" ht="93.75" x14ac:dyDescent="0.2">
      <c r="A329" s="9">
        <v>326</v>
      </c>
      <c r="B329" s="19" t="s">
        <v>1286</v>
      </c>
      <c r="C329" s="7" t="s">
        <v>1997</v>
      </c>
      <c r="D329" s="20" t="s">
        <v>1287</v>
      </c>
      <c r="E329" s="6" t="s">
        <v>62</v>
      </c>
      <c r="F329" s="21">
        <v>46140</v>
      </c>
      <c r="G329" s="20" t="s">
        <v>133</v>
      </c>
      <c r="H329" s="21">
        <v>46142</v>
      </c>
      <c r="I329" s="21">
        <v>46169</v>
      </c>
      <c r="J329" s="22" t="s">
        <v>134</v>
      </c>
      <c r="K329" s="23" t="s">
        <v>135</v>
      </c>
      <c r="L329" s="21">
        <v>46142</v>
      </c>
    </row>
    <row r="330" spans="1:12" s="25" customFormat="1" ht="93.75" x14ac:dyDescent="0.2">
      <c r="A330" s="9">
        <v>327</v>
      </c>
      <c r="B330" s="31" t="s">
        <v>1291</v>
      </c>
      <c r="C330" s="11" t="s">
        <v>2056</v>
      </c>
      <c r="D330" s="33" t="s">
        <v>1292</v>
      </c>
      <c r="E330" s="33" t="s">
        <v>1293</v>
      </c>
      <c r="F330" s="34">
        <v>46140</v>
      </c>
      <c r="G330" s="33" t="s">
        <v>785</v>
      </c>
      <c r="H330" s="35">
        <v>46142</v>
      </c>
      <c r="I330" s="35">
        <v>46175</v>
      </c>
      <c r="J330" s="33" t="s">
        <v>13</v>
      </c>
      <c r="K330" s="36" t="s">
        <v>786</v>
      </c>
      <c r="L330" s="35">
        <v>46142</v>
      </c>
    </row>
    <row r="331" spans="1:12" s="25" customFormat="1" ht="150" x14ac:dyDescent="0.2">
      <c r="A331" s="9">
        <v>328</v>
      </c>
      <c r="B331" s="37" t="s">
        <v>1330</v>
      </c>
      <c r="C331" s="11" t="s">
        <v>1331</v>
      </c>
      <c r="D331" s="39" t="s">
        <v>1332</v>
      </c>
      <c r="E331" s="39" t="s">
        <v>96</v>
      </c>
      <c r="F331" s="40">
        <v>46140</v>
      </c>
      <c r="G331" s="39" t="s">
        <v>386</v>
      </c>
      <c r="H331" s="41">
        <v>46141</v>
      </c>
      <c r="I331" s="41">
        <v>46174</v>
      </c>
      <c r="J331" s="39" t="s">
        <v>387</v>
      </c>
      <c r="K331" s="42" t="s">
        <v>388</v>
      </c>
      <c r="L331" s="41">
        <v>46142</v>
      </c>
    </row>
    <row r="332" spans="1:12" s="25" customFormat="1" ht="131.25" x14ac:dyDescent="0.2">
      <c r="A332" s="9">
        <v>329</v>
      </c>
      <c r="B332" s="37" t="s">
        <v>1636</v>
      </c>
      <c r="C332" s="11" t="s">
        <v>1637</v>
      </c>
      <c r="D332" s="39" t="s">
        <v>1638</v>
      </c>
      <c r="E332" s="39" t="s">
        <v>1639</v>
      </c>
      <c r="F332" s="40">
        <v>46167</v>
      </c>
      <c r="G332" s="39" t="s">
        <v>1640</v>
      </c>
      <c r="H332" s="41">
        <v>46175</v>
      </c>
      <c r="I332" s="41">
        <v>46203</v>
      </c>
      <c r="J332" s="39" t="s">
        <v>1641</v>
      </c>
      <c r="K332" s="42" t="s">
        <v>1642</v>
      </c>
      <c r="L332" s="41">
        <v>46144</v>
      </c>
    </row>
    <row r="333" spans="1:12" ht="131.25" x14ac:dyDescent="0.2">
      <c r="A333" s="9">
        <v>330</v>
      </c>
      <c r="B333" s="10" t="s">
        <v>1258</v>
      </c>
      <c r="C333" s="7" t="s">
        <v>1996</v>
      </c>
      <c r="D333" s="12" t="s">
        <v>1259</v>
      </c>
      <c r="E333" s="13" t="s">
        <v>1260</v>
      </c>
      <c r="F333" s="14">
        <v>46141</v>
      </c>
      <c r="G333" s="15" t="s">
        <v>1261</v>
      </c>
      <c r="H333" s="16">
        <v>46142</v>
      </c>
      <c r="I333" s="16">
        <v>46174</v>
      </c>
      <c r="J333" s="17" t="s">
        <v>1262</v>
      </c>
      <c r="K333" s="18" t="s">
        <v>1263</v>
      </c>
      <c r="L333" s="16">
        <v>46146</v>
      </c>
    </row>
    <row r="334" spans="1:12" ht="131.25" x14ac:dyDescent="0.2">
      <c r="A334" s="9">
        <v>331</v>
      </c>
      <c r="B334" s="19" t="s">
        <v>1264</v>
      </c>
      <c r="C334" s="7" t="s">
        <v>1265</v>
      </c>
      <c r="D334" s="20" t="s">
        <v>1266</v>
      </c>
      <c r="E334" s="6" t="s">
        <v>634</v>
      </c>
      <c r="F334" s="21">
        <v>46140</v>
      </c>
      <c r="G334" s="20" t="s">
        <v>1042</v>
      </c>
      <c r="H334" s="21">
        <v>46146</v>
      </c>
      <c r="I334" s="21">
        <v>46174</v>
      </c>
      <c r="J334" s="22" t="s">
        <v>1043</v>
      </c>
      <c r="K334" s="23" t="s">
        <v>1044</v>
      </c>
      <c r="L334" s="21">
        <v>46146</v>
      </c>
    </row>
    <row r="335" spans="1:12" ht="75" x14ac:dyDescent="0.2">
      <c r="A335" s="9">
        <v>332</v>
      </c>
      <c r="B335" s="31" t="s">
        <v>1279</v>
      </c>
      <c r="C335" s="11" t="s">
        <v>1280</v>
      </c>
      <c r="D335" s="33" t="s">
        <v>1281</v>
      </c>
      <c r="E335" s="33" t="s">
        <v>1238</v>
      </c>
      <c r="F335" s="34">
        <v>46140</v>
      </c>
      <c r="G335" s="33" t="s">
        <v>228</v>
      </c>
      <c r="H335" s="35">
        <v>46142</v>
      </c>
      <c r="I335" s="35">
        <v>46175</v>
      </c>
      <c r="J335" s="33" t="s">
        <v>229</v>
      </c>
      <c r="K335" s="36" t="s">
        <v>230</v>
      </c>
      <c r="L335" s="35">
        <v>46146</v>
      </c>
    </row>
    <row r="336" spans="1:12" ht="93.75" x14ac:dyDescent="0.2">
      <c r="A336" s="9">
        <v>333</v>
      </c>
      <c r="B336" s="37" t="s">
        <v>1288</v>
      </c>
      <c r="C336" s="11" t="s">
        <v>1289</v>
      </c>
      <c r="D336" s="39" t="s">
        <v>1290</v>
      </c>
      <c r="E336" s="39" t="s">
        <v>163</v>
      </c>
      <c r="F336" s="40">
        <v>46135</v>
      </c>
      <c r="G336" s="39" t="s">
        <v>663</v>
      </c>
      <c r="H336" s="41">
        <v>46140</v>
      </c>
      <c r="I336" s="41">
        <v>45795</v>
      </c>
      <c r="J336" s="39" t="s">
        <v>664</v>
      </c>
      <c r="K336" s="42" t="s">
        <v>665</v>
      </c>
      <c r="L336" s="41">
        <v>46146</v>
      </c>
    </row>
    <row r="337" spans="1:12" ht="300" x14ac:dyDescent="0.2">
      <c r="A337" s="9">
        <v>334</v>
      </c>
      <c r="B337" s="37" t="s">
        <v>1294</v>
      </c>
      <c r="C337" s="11" t="s">
        <v>1295</v>
      </c>
      <c r="D337" s="39" t="s">
        <v>1296</v>
      </c>
      <c r="E337" s="39" t="s">
        <v>1297</v>
      </c>
      <c r="F337" s="40">
        <v>46140</v>
      </c>
      <c r="G337" s="39" t="s">
        <v>1135</v>
      </c>
      <c r="H337" s="41">
        <v>46142</v>
      </c>
      <c r="I337" s="41">
        <v>46152</v>
      </c>
      <c r="J337" s="39" t="s">
        <v>1136</v>
      </c>
      <c r="K337" s="42" t="s">
        <v>1137</v>
      </c>
      <c r="L337" s="41">
        <v>46146</v>
      </c>
    </row>
    <row r="338" spans="1:12" ht="93.75" x14ac:dyDescent="0.2">
      <c r="A338" s="9">
        <v>335</v>
      </c>
      <c r="B338" s="10" t="s">
        <v>1298</v>
      </c>
      <c r="C338" s="7" t="s">
        <v>1299</v>
      </c>
      <c r="D338" s="12" t="s">
        <v>1300</v>
      </c>
      <c r="E338" s="13" t="s">
        <v>1301</v>
      </c>
      <c r="F338" s="14">
        <v>46141</v>
      </c>
      <c r="G338" s="15" t="s">
        <v>865</v>
      </c>
      <c r="H338" s="16">
        <v>46146</v>
      </c>
      <c r="I338" s="16">
        <v>46175</v>
      </c>
      <c r="J338" s="17" t="s">
        <v>866</v>
      </c>
      <c r="K338" s="18" t="s">
        <v>867</v>
      </c>
      <c r="L338" s="16">
        <v>46146</v>
      </c>
    </row>
    <row r="339" spans="1:12" s="25" customFormat="1" ht="93.75" x14ac:dyDescent="0.2">
      <c r="A339" s="9">
        <v>336</v>
      </c>
      <c r="B339" s="19" t="s">
        <v>1314</v>
      </c>
      <c r="C339" s="7" t="s">
        <v>1315</v>
      </c>
      <c r="D339" s="20" t="s">
        <v>1316</v>
      </c>
      <c r="E339" s="6" t="s">
        <v>1317</v>
      </c>
      <c r="F339" s="21">
        <v>46140</v>
      </c>
      <c r="G339" s="20" t="s">
        <v>1112</v>
      </c>
      <c r="H339" s="21">
        <v>46146</v>
      </c>
      <c r="I339" s="21">
        <v>46174</v>
      </c>
      <c r="J339" s="22" t="s">
        <v>1113</v>
      </c>
      <c r="K339" s="23" t="s">
        <v>1114</v>
      </c>
      <c r="L339" s="21">
        <v>46146</v>
      </c>
    </row>
    <row r="340" spans="1:12" s="25" customFormat="1" ht="112.5" x14ac:dyDescent="0.2">
      <c r="A340" s="9">
        <v>337</v>
      </c>
      <c r="B340" s="31" t="s">
        <v>167</v>
      </c>
      <c r="C340" s="11" t="s">
        <v>1912</v>
      </c>
      <c r="D340" s="33" t="s">
        <v>1318</v>
      </c>
      <c r="E340" s="33" t="s">
        <v>592</v>
      </c>
      <c r="F340" s="34">
        <v>46135</v>
      </c>
      <c r="G340" s="33" t="s">
        <v>52</v>
      </c>
      <c r="H340" s="35">
        <v>46140</v>
      </c>
      <c r="I340" s="35">
        <v>46168</v>
      </c>
      <c r="J340" s="33" t="s">
        <v>1223</v>
      </c>
      <c r="K340" s="36" t="s">
        <v>54</v>
      </c>
      <c r="L340" s="35">
        <v>46146</v>
      </c>
    </row>
    <row r="341" spans="1:12" s="25" customFormat="1" ht="75" x14ac:dyDescent="0.2">
      <c r="A341" s="9">
        <v>338</v>
      </c>
      <c r="B341" s="37" t="s">
        <v>1338</v>
      </c>
      <c r="C341" s="11" t="s">
        <v>1339</v>
      </c>
      <c r="D341" s="39" t="s">
        <v>1340</v>
      </c>
      <c r="E341" s="39" t="s">
        <v>2105</v>
      </c>
      <c r="F341" s="40">
        <v>46125</v>
      </c>
      <c r="G341" s="39" t="s">
        <v>400</v>
      </c>
      <c r="H341" s="41">
        <v>46146</v>
      </c>
      <c r="I341" s="41">
        <v>46166</v>
      </c>
      <c r="J341" s="39" t="s">
        <v>748</v>
      </c>
      <c r="K341" s="42" t="s">
        <v>402</v>
      </c>
      <c r="L341" s="41">
        <v>46146</v>
      </c>
    </row>
    <row r="342" spans="1:12" s="25" customFormat="1" ht="112.5" x14ac:dyDescent="0.2">
      <c r="A342" s="9">
        <v>339</v>
      </c>
      <c r="B342" s="37" t="s">
        <v>1341</v>
      </c>
      <c r="C342" s="11" t="s">
        <v>1342</v>
      </c>
      <c r="D342" s="39" t="s">
        <v>1347</v>
      </c>
      <c r="E342" s="39" t="s">
        <v>1343</v>
      </c>
      <c r="F342" s="40">
        <v>46142</v>
      </c>
      <c r="G342" s="39" t="s">
        <v>1344</v>
      </c>
      <c r="H342" s="41">
        <v>46142</v>
      </c>
      <c r="I342" s="41">
        <v>46176</v>
      </c>
      <c r="J342" s="39" t="s">
        <v>1346</v>
      </c>
      <c r="K342" s="42" t="s">
        <v>1345</v>
      </c>
      <c r="L342" s="41">
        <v>46146</v>
      </c>
    </row>
    <row r="343" spans="1:12" ht="112.5" x14ac:dyDescent="0.2">
      <c r="A343" s="9">
        <v>340</v>
      </c>
      <c r="B343" s="10" t="s">
        <v>1302</v>
      </c>
      <c r="C343" s="7" t="s">
        <v>1995</v>
      </c>
      <c r="D343" s="12" t="s">
        <v>1303</v>
      </c>
      <c r="E343" s="13" t="s">
        <v>1012</v>
      </c>
      <c r="F343" s="14">
        <v>46141</v>
      </c>
      <c r="G343" s="15" t="s">
        <v>127</v>
      </c>
      <c r="H343" s="16">
        <v>46147</v>
      </c>
      <c r="I343" s="16">
        <v>46176</v>
      </c>
      <c r="J343" s="17" t="s">
        <v>128</v>
      </c>
      <c r="K343" s="18" t="s">
        <v>1013</v>
      </c>
      <c r="L343" s="16">
        <v>46147</v>
      </c>
    </row>
    <row r="344" spans="1:12" ht="112.5" x14ac:dyDescent="0.2">
      <c r="A344" s="9">
        <v>341</v>
      </c>
      <c r="B344" s="19" t="s">
        <v>1304</v>
      </c>
      <c r="C344" s="7" t="s">
        <v>1994</v>
      </c>
      <c r="D344" s="20" t="s">
        <v>1305</v>
      </c>
      <c r="E344" s="6" t="s">
        <v>1306</v>
      </c>
      <c r="F344" s="21">
        <v>46141</v>
      </c>
      <c r="G344" s="20" t="s">
        <v>1247</v>
      </c>
      <c r="H344" s="21">
        <v>46147</v>
      </c>
      <c r="I344" s="21">
        <v>46177</v>
      </c>
      <c r="J344" s="22" t="s">
        <v>1308</v>
      </c>
      <c r="K344" s="23" t="s">
        <v>1307</v>
      </c>
      <c r="L344" s="21">
        <v>46147</v>
      </c>
    </row>
    <row r="345" spans="1:12" s="25" customFormat="1" ht="131.25" x14ac:dyDescent="0.2">
      <c r="A345" s="9">
        <v>342</v>
      </c>
      <c r="B345" s="31" t="s">
        <v>1363</v>
      </c>
      <c r="C345" s="11" t="s">
        <v>2055</v>
      </c>
      <c r="D345" s="33" t="s">
        <v>1364</v>
      </c>
      <c r="E345" s="33" t="s">
        <v>1365</v>
      </c>
      <c r="F345" s="34">
        <v>46142</v>
      </c>
      <c r="G345" s="33" t="s">
        <v>586</v>
      </c>
      <c r="H345" s="35">
        <v>46148</v>
      </c>
      <c r="I345" s="35">
        <v>46178</v>
      </c>
      <c r="J345" s="33" t="s">
        <v>1366</v>
      </c>
      <c r="K345" s="36" t="s">
        <v>1367</v>
      </c>
      <c r="L345" s="35">
        <v>46147</v>
      </c>
    </row>
    <row r="346" spans="1:12" ht="93.75" x14ac:dyDescent="0.2">
      <c r="A346" s="9">
        <v>343</v>
      </c>
      <c r="B346" s="37" t="s">
        <v>1309</v>
      </c>
      <c r="C346" s="11" t="s">
        <v>67</v>
      </c>
      <c r="D346" s="39" t="s">
        <v>1313</v>
      </c>
      <c r="E346" s="39" t="s">
        <v>112</v>
      </c>
      <c r="F346" s="40">
        <v>46136</v>
      </c>
      <c r="G346" s="39" t="s">
        <v>1310</v>
      </c>
      <c r="H346" s="41">
        <v>46148</v>
      </c>
      <c r="I346" s="41">
        <v>46178</v>
      </c>
      <c r="J346" s="39" t="s">
        <v>1311</v>
      </c>
      <c r="K346" s="42" t="s">
        <v>1312</v>
      </c>
      <c r="L346" s="41">
        <v>46148</v>
      </c>
    </row>
    <row r="347" spans="1:12" ht="93.75" x14ac:dyDescent="0.2">
      <c r="A347" s="9">
        <v>344</v>
      </c>
      <c r="B347" s="37" t="s">
        <v>1319</v>
      </c>
      <c r="C347" s="11" t="s">
        <v>2054</v>
      </c>
      <c r="D347" s="39" t="s">
        <v>1320</v>
      </c>
      <c r="E347" s="39" t="s">
        <v>1131</v>
      </c>
      <c r="F347" s="40">
        <v>46142</v>
      </c>
      <c r="G347" s="39" t="s">
        <v>542</v>
      </c>
      <c r="H347" s="41">
        <v>46148</v>
      </c>
      <c r="I347" s="41">
        <v>46178</v>
      </c>
      <c r="J347" s="39" t="s">
        <v>13</v>
      </c>
      <c r="K347" s="42" t="s">
        <v>543</v>
      </c>
      <c r="L347" s="41">
        <v>46148</v>
      </c>
    </row>
    <row r="348" spans="1:12" s="25" customFormat="1" ht="75" x14ac:dyDescent="0.2">
      <c r="A348" s="9">
        <v>345</v>
      </c>
      <c r="B348" s="10" t="s">
        <v>1358</v>
      </c>
      <c r="C348" s="7" t="s">
        <v>1993</v>
      </c>
      <c r="D348" s="12" t="s">
        <v>1359</v>
      </c>
      <c r="E348" s="13" t="s">
        <v>132</v>
      </c>
      <c r="F348" s="14">
        <v>46136</v>
      </c>
      <c r="G348" s="15" t="s">
        <v>1060</v>
      </c>
      <c r="H348" s="16">
        <v>46148</v>
      </c>
      <c r="I348" s="16">
        <v>46178</v>
      </c>
      <c r="J348" s="17" t="s">
        <v>1061</v>
      </c>
      <c r="K348" s="18" t="s">
        <v>1062</v>
      </c>
      <c r="L348" s="16">
        <v>46148</v>
      </c>
    </row>
    <row r="349" spans="1:12" s="25" customFormat="1" ht="112.5" x14ac:dyDescent="0.2">
      <c r="A349" s="9">
        <v>346</v>
      </c>
      <c r="B349" s="19" t="s">
        <v>1360</v>
      </c>
      <c r="C349" s="7" t="s">
        <v>1992</v>
      </c>
      <c r="D349" s="20" t="s">
        <v>1361</v>
      </c>
      <c r="E349" s="6" t="s">
        <v>1362</v>
      </c>
      <c r="F349" s="21">
        <v>46142</v>
      </c>
      <c r="G349" s="20" t="s">
        <v>915</v>
      </c>
      <c r="H349" s="21">
        <v>46148</v>
      </c>
      <c r="I349" s="21">
        <v>46178</v>
      </c>
      <c r="J349" s="22" t="s">
        <v>13</v>
      </c>
      <c r="K349" s="23" t="s">
        <v>916</v>
      </c>
      <c r="L349" s="21">
        <v>46148</v>
      </c>
    </row>
    <row r="350" spans="1:12" ht="93.75" x14ac:dyDescent="0.2">
      <c r="A350" s="9">
        <v>347</v>
      </c>
      <c r="B350" s="31" t="s">
        <v>1321</v>
      </c>
      <c r="C350" s="11" t="s">
        <v>1322</v>
      </c>
      <c r="D350" s="33" t="s">
        <v>1323</v>
      </c>
      <c r="E350" s="33" t="s">
        <v>1324</v>
      </c>
      <c r="F350" s="34">
        <v>46146</v>
      </c>
      <c r="G350" s="33" t="s">
        <v>1081</v>
      </c>
      <c r="H350" s="35">
        <v>46148</v>
      </c>
      <c r="I350" s="35">
        <v>46167</v>
      </c>
      <c r="J350" s="33" t="s">
        <v>1082</v>
      </c>
      <c r="K350" s="36" t="s">
        <v>1083</v>
      </c>
      <c r="L350" s="35">
        <v>46150</v>
      </c>
    </row>
    <row r="351" spans="1:12" ht="75" x14ac:dyDescent="0.2">
      <c r="A351" s="9">
        <v>348</v>
      </c>
      <c r="B351" s="37" t="s">
        <v>1325</v>
      </c>
      <c r="C351" s="11">
        <v>20812550892</v>
      </c>
      <c r="D351" s="39" t="s">
        <v>1326</v>
      </c>
      <c r="E351" s="39" t="s">
        <v>21</v>
      </c>
      <c r="F351" s="40">
        <v>46146</v>
      </c>
      <c r="G351" s="39" t="s">
        <v>175</v>
      </c>
      <c r="H351" s="41">
        <v>46150</v>
      </c>
      <c r="I351" s="41">
        <v>46178</v>
      </c>
      <c r="J351" s="39" t="s">
        <v>176</v>
      </c>
      <c r="K351" s="42" t="s">
        <v>177</v>
      </c>
      <c r="L351" s="41">
        <v>46150</v>
      </c>
    </row>
    <row r="352" spans="1:12" ht="131.25" x14ac:dyDescent="0.2">
      <c r="A352" s="9">
        <v>349</v>
      </c>
      <c r="B352" s="37" t="s">
        <v>1327</v>
      </c>
      <c r="C352" s="11" t="s">
        <v>2053</v>
      </c>
      <c r="D352" s="39" t="s">
        <v>1328</v>
      </c>
      <c r="E352" s="39" t="s">
        <v>1329</v>
      </c>
      <c r="F352" s="40">
        <v>46142</v>
      </c>
      <c r="G352" s="39" t="s">
        <v>645</v>
      </c>
      <c r="H352" s="41">
        <v>46148</v>
      </c>
      <c r="I352" s="41">
        <v>46183</v>
      </c>
      <c r="J352" s="39" t="s">
        <v>39</v>
      </c>
      <c r="K352" s="42" t="s">
        <v>646</v>
      </c>
      <c r="L352" s="41">
        <v>46150</v>
      </c>
    </row>
    <row r="353" spans="1:12" ht="93.75" x14ac:dyDescent="0.2">
      <c r="A353" s="9">
        <v>350</v>
      </c>
      <c r="B353" s="10" t="s">
        <v>1333</v>
      </c>
      <c r="C353" s="7" t="s">
        <v>1337</v>
      </c>
      <c r="D353" s="12" t="s">
        <v>1334</v>
      </c>
      <c r="E353" s="13" t="s">
        <v>120</v>
      </c>
      <c r="F353" s="14">
        <v>46147</v>
      </c>
      <c r="G353" s="15" t="s">
        <v>1335</v>
      </c>
      <c r="H353" s="16">
        <v>46147</v>
      </c>
      <c r="I353" s="16">
        <v>46177</v>
      </c>
      <c r="J353" s="17" t="s">
        <v>594</v>
      </c>
      <c r="K353" s="18" t="s">
        <v>1336</v>
      </c>
      <c r="L353" s="16">
        <v>46150</v>
      </c>
    </row>
    <row r="354" spans="1:12" ht="131.25" x14ac:dyDescent="0.2">
      <c r="A354" s="9">
        <v>351</v>
      </c>
      <c r="B354" s="19" t="s">
        <v>1348</v>
      </c>
      <c r="C354" s="7" t="s">
        <v>1991</v>
      </c>
      <c r="D354" s="20" t="s">
        <v>1349</v>
      </c>
      <c r="E354" s="6" t="s">
        <v>1131</v>
      </c>
      <c r="F354" s="21">
        <v>46142</v>
      </c>
      <c r="G354" s="20" t="s">
        <v>430</v>
      </c>
      <c r="H354" s="21">
        <v>46150</v>
      </c>
      <c r="I354" s="21">
        <v>46181</v>
      </c>
      <c r="J354" s="22" t="s">
        <v>13</v>
      </c>
      <c r="K354" s="23" t="s">
        <v>431</v>
      </c>
      <c r="L354" s="21">
        <v>46150</v>
      </c>
    </row>
    <row r="355" spans="1:12" ht="93.75" x14ac:dyDescent="0.2">
      <c r="A355" s="9">
        <v>352</v>
      </c>
      <c r="B355" s="31" t="s">
        <v>1350</v>
      </c>
      <c r="C355" s="11" t="s">
        <v>2052</v>
      </c>
      <c r="D355" s="33" t="s">
        <v>1351</v>
      </c>
      <c r="E355" s="33" t="s">
        <v>62</v>
      </c>
      <c r="F355" s="34">
        <v>46148</v>
      </c>
      <c r="G355" s="33" t="s">
        <v>847</v>
      </c>
      <c r="H355" s="35">
        <v>46150</v>
      </c>
      <c r="I355" s="35">
        <v>46181</v>
      </c>
      <c r="J355" s="33" t="s">
        <v>13</v>
      </c>
      <c r="K355" s="36" t="s">
        <v>848</v>
      </c>
      <c r="L355" s="35">
        <v>46150</v>
      </c>
    </row>
    <row r="356" spans="1:12" ht="150" x14ac:dyDescent="0.2">
      <c r="A356" s="9">
        <v>353</v>
      </c>
      <c r="B356" s="37" t="s">
        <v>1352</v>
      </c>
      <c r="C356" s="11" t="s">
        <v>1353</v>
      </c>
      <c r="D356" s="39" t="s">
        <v>1354</v>
      </c>
      <c r="E356" s="39" t="s">
        <v>194</v>
      </c>
      <c r="F356" s="40">
        <v>46147</v>
      </c>
      <c r="G356" s="39" t="s">
        <v>278</v>
      </c>
      <c r="H356" s="41">
        <v>46148</v>
      </c>
      <c r="I356" s="41">
        <v>46178</v>
      </c>
      <c r="J356" s="39" t="s">
        <v>1355</v>
      </c>
      <c r="K356" s="42" t="s">
        <v>280</v>
      </c>
      <c r="L356" s="41">
        <v>46150</v>
      </c>
    </row>
    <row r="357" spans="1:12" s="25" customFormat="1" ht="93.75" x14ac:dyDescent="0.2">
      <c r="A357" s="9">
        <v>354</v>
      </c>
      <c r="B357" s="37" t="s">
        <v>1373</v>
      </c>
      <c r="C357" s="11" t="s">
        <v>2051</v>
      </c>
      <c r="D357" s="39" t="s">
        <v>1374</v>
      </c>
      <c r="E357" s="39" t="s">
        <v>148</v>
      </c>
      <c r="F357" s="40">
        <v>46147</v>
      </c>
      <c r="G357" s="39" t="s">
        <v>706</v>
      </c>
      <c r="H357" s="41">
        <v>46150</v>
      </c>
      <c r="I357" s="41">
        <v>46178</v>
      </c>
      <c r="J357" s="39" t="s">
        <v>1375</v>
      </c>
      <c r="K357" s="42" t="s">
        <v>707</v>
      </c>
      <c r="L357" s="41">
        <v>46150</v>
      </c>
    </row>
    <row r="358" spans="1:12" s="25" customFormat="1" ht="112.5" x14ac:dyDescent="0.2">
      <c r="A358" s="9">
        <v>355</v>
      </c>
      <c r="B358" s="10" t="s">
        <v>389</v>
      </c>
      <c r="C358" s="7" t="s">
        <v>390</v>
      </c>
      <c r="D358" s="12" t="s">
        <v>1417</v>
      </c>
      <c r="E358" s="13" t="s">
        <v>610</v>
      </c>
      <c r="F358" s="14">
        <v>46141</v>
      </c>
      <c r="G358" s="15" t="s">
        <v>995</v>
      </c>
      <c r="H358" s="16">
        <v>46150</v>
      </c>
      <c r="I358" s="16">
        <v>46178</v>
      </c>
      <c r="J358" s="17" t="s">
        <v>1274</v>
      </c>
      <c r="K358" s="18" t="s">
        <v>996</v>
      </c>
      <c r="L358" s="16">
        <v>46150</v>
      </c>
    </row>
    <row r="359" spans="1:12" ht="93.75" x14ac:dyDescent="0.2">
      <c r="A359" s="9">
        <v>356</v>
      </c>
      <c r="B359" s="19" t="s">
        <v>1356</v>
      </c>
      <c r="C359" s="7" t="s">
        <v>1990</v>
      </c>
      <c r="D359" s="20" t="s">
        <v>1357</v>
      </c>
      <c r="E359" s="6" t="s">
        <v>51</v>
      </c>
      <c r="F359" s="21">
        <v>46142</v>
      </c>
      <c r="G359" s="20" t="s">
        <v>164</v>
      </c>
      <c r="H359" s="21">
        <v>46154</v>
      </c>
      <c r="I359" s="21">
        <v>46182</v>
      </c>
      <c r="J359" s="22" t="s">
        <v>329</v>
      </c>
      <c r="K359" s="23" t="s">
        <v>166</v>
      </c>
      <c r="L359" s="21">
        <v>46154</v>
      </c>
    </row>
    <row r="360" spans="1:12" ht="93.75" x14ac:dyDescent="0.2">
      <c r="A360" s="9">
        <v>357</v>
      </c>
      <c r="B360" s="31" t="s">
        <v>1368</v>
      </c>
      <c r="C360" s="11" t="s">
        <v>2050</v>
      </c>
      <c r="D360" s="33" t="s">
        <v>1369</v>
      </c>
      <c r="E360" s="33" t="s">
        <v>1370</v>
      </c>
      <c r="F360" s="34">
        <v>46147</v>
      </c>
      <c r="G360" s="33" t="s">
        <v>338</v>
      </c>
      <c r="H360" s="35">
        <v>46154</v>
      </c>
      <c r="I360" s="35">
        <v>46182</v>
      </c>
      <c r="J360" s="33" t="s">
        <v>339</v>
      </c>
      <c r="K360" s="36" t="s">
        <v>340</v>
      </c>
      <c r="L360" s="35">
        <v>46154</v>
      </c>
    </row>
    <row r="361" spans="1:12" ht="75" x14ac:dyDescent="0.2">
      <c r="A361" s="9">
        <v>358</v>
      </c>
      <c r="B361" s="37" t="s">
        <v>428</v>
      </c>
      <c r="C361" s="11" t="s">
        <v>1371</v>
      </c>
      <c r="D361" s="39" t="s">
        <v>1372</v>
      </c>
      <c r="E361" s="39" t="s">
        <v>705</v>
      </c>
      <c r="F361" s="40">
        <v>46146</v>
      </c>
      <c r="G361" s="39" t="s">
        <v>480</v>
      </c>
      <c r="H361" s="41">
        <v>46154</v>
      </c>
      <c r="I361" s="41">
        <v>46185</v>
      </c>
      <c r="J361" s="39" t="s">
        <v>817</v>
      </c>
      <c r="K361" s="42" t="s">
        <v>482</v>
      </c>
      <c r="L361" s="41">
        <v>46154</v>
      </c>
    </row>
    <row r="362" spans="1:12" ht="75" x14ac:dyDescent="0.2">
      <c r="A362" s="9">
        <v>359</v>
      </c>
      <c r="B362" s="37" t="s">
        <v>1376</v>
      </c>
      <c r="C362" s="11" t="s">
        <v>1377</v>
      </c>
      <c r="D362" s="39" t="s">
        <v>1378</v>
      </c>
      <c r="E362" s="39" t="s">
        <v>148</v>
      </c>
      <c r="F362" s="40">
        <v>46142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 x14ac:dyDescent="0.2">
      <c r="A363" s="9">
        <v>360</v>
      </c>
      <c r="B363" s="10" t="s">
        <v>1379</v>
      </c>
      <c r="C363" s="7" t="s">
        <v>1989</v>
      </c>
      <c r="D363" s="12" t="s">
        <v>1380</v>
      </c>
      <c r="E363" s="13" t="s">
        <v>1381</v>
      </c>
      <c r="F363" s="14">
        <v>46117</v>
      </c>
      <c r="G363" s="15" t="s">
        <v>311</v>
      </c>
      <c r="H363" s="16">
        <v>46150</v>
      </c>
      <c r="I363" s="16">
        <v>46178</v>
      </c>
      <c r="J363" s="17" t="s">
        <v>312</v>
      </c>
      <c r="K363" s="18" t="s">
        <v>313</v>
      </c>
      <c r="L363" s="16" t="s">
        <v>1382</v>
      </c>
    </row>
    <row r="364" spans="1:12" s="25" customFormat="1" ht="131.25" x14ac:dyDescent="0.2">
      <c r="A364" s="9">
        <v>361</v>
      </c>
      <c r="B364" s="19" t="s">
        <v>1386</v>
      </c>
      <c r="C364" s="7" t="s">
        <v>1988</v>
      </c>
      <c r="D364" s="20" t="s">
        <v>1387</v>
      </c>
      <c r="E364" s="6" t="s">
        <v>410</v>
      </c>
      <c r="F364" s="21">
        <v>46150</v>
      </c>
      <c r="G364" s="20" t="s">
        <v>245</v>
      </c>
      <c r="H364" s="21">
        <v>46154</v>
      </c>
      <c r="I364" s="21">
        <v>46175</v>
      </c>
      <c r="J364" s="22" t="s">
        <v>246</v>
      </c>
      <c r="K364" s="23" t="s">
        <v>434</v>
      </c>
      <c r="L364" s="21">
        <v>46154</v>
      </c>
    </row>
    <row r="365" spans="1:12" s="25" customFormat="1" ht="75" x14ac:dyDescent="0.2">
      <c r="A365" s="9">
        <v>362</v>
      </c>
      <c r="B365" s="31" t="s">
        <v>717</v>
      </c>
      <c r="C365" s="11" t="s">
        <v>2049</v>
      </c>
      <c r="D365" s="33" t="s">
        <v>718</v>
      </c>
      <c r="E365" s="33" t="s">
        <v>550</v>
      </c>
      <c r="F365" s="34">
        <v>46150</v>
      </c>
      <c r="G365" s="33" t="s">
        <v>719</v>
      </c>
      <c r="H365" s="35">
        <v>46154</v>
      </c>
      <c r="I365" s="35">
        <v>46182</v>
      </c>
      <c r="J365" s="33" t="s">
        <v>720</v>
      </c>
      <c r="K365" s="36" t="s">
        <v>721</v>
      </c>
      <c r="L365" s="35">
        <v>46154</v>
      </c>
    </row>
    <row r="366" spans="1:12" ht="75" x14ac:dyDescent="0.2">
      <c r="A366" s="9">
        <v>363</v>
      </c>
      <c r="B366" s="37" t="s">
        <v>1383</v>
      </c>
      <c r="C366" s="11" t="s">
        <v>1384</v>
      </c>
      <c r="D366" s="39" t="s">
        <v>1385</v>
      </c>
      <c r="E366" s="39" t="s">
        <v>51</v>
      </c>
      <c r="F366" s="40">
        <v>46142</v>
      </c>
      <c r="G366" s="39" t="s">
        <v>170</v>
      </c>
      <c r="H366" s="41">
        <v>46142</v>
      </c>
      <c r="I366" s="41">
        <v>46164</v>
      </c>
      <c r="J366" s="39" t="s">
        <v>171</v>
      </c>
      <c r="K366" s="42" t="s">
        <v>172</v>
      </c>
      <c r="L366" s="41">
        <v>46155</v>
      </c>
    </row>
    <row r="367" spans="1:12" s="25" customFormat="1" ht="93.75" x14ac:dyDescent="0.2">
      <c r="A367" s="9">
        <v>364</v>
      </c>
      <c r="B367" s="37" t="s">
        <v>1393</v>
      </c>
      <c r="C367" s="11" t="s">
        <v>1394</v>
      </c>
      <c r="D367" s="39" t="s">
        <v>1395</v>
      </c>
      <c r="E367" s="39" t="s">
        <v>550</v>
      </c>
      <c r="F367" s="40">
        <v>46150</v>
      </c>
      <c r="G367" s="39" t="s">
        <v>1396</v>
      </c>
      <c r="H367" s="41">
        <v>46155</v>
      </c>
      <c r="I367" s="41">
        <v>46183</v>
      </c>
      <c r="J367" s="39" t="s">
        <v>1397</v>
      </c>
      <c r="K367" s="42" t="s">
        <v>1398</v>
      </c>
      <c r="L367" s="41">
        <v>46155</v>
      </c>
    </row>
    <row r="368" spans="1:12" s="25" customFormat="1" ht="75" x14ac:dyDescent="0.2">
      <c r="A368" s="9">
        <v>365</v>
      </c>
      <c r="B368" s="10" t="s">
        <v>1820</v>
      </c>
      <c r="C368" s="7" t="s">
        <v>1821</v>
      </c>
      <c r="D368" s="12" t="s">
        <v>1822</v>
      </c>
      <c r="E368" s="13" t="s">
        <v>1823</v>
      </c>
      <c r="F368" s="14">
        <v>46141</v>
      </c>
      <c r="G368" s="15" t="s">
        <v>842</v>
      </c>
      <c r="H368" s="16">
        <v>46155</v>
      </c>
      <c r="I368" s="16">
        <v>46184</v>
      </c>
      <c r="J368" s="17" t="s">
        <v>843</v>
      </c>
      <c r="K368" s="18" t="s">
        <v>844</v>
      </c>
      <c r="L368" s="16">
        <v>46155</v>
      </c>
    </row>
    <row r="369" spans="1:12" s="25" customFormat="1" ht="112.5" x14ac:dyDescent="0.2">
      <c r="A369" s="9">
        <v>366</v>
      </c>
      <c r="B369" s="19" t="s">
        <v>1399</v>
      </c>
      <c r="C369" s="7" t="s">
        <v>1987</v>
      </c>
      <c r="D369" s="20" t="s">
        <v>1400</v>
      </c>
      <c r="E369" s="6" t="s">
        <v>30</v>
      </c>
      <c r="F369" s="21">
        <v>46147</v>
      </c>
      <c r="G369" s="20" t="s">
        <v>706</v>
      </c>
      <c r="H369" s="21">
        <v>46156</v>
      </c>
      <c r="I369" s="21">
        <v>46178</v>
      </c>
      <c r="J369" s="22" t="s">
        <v>1401</v>
      </c>
      <c r="K369" s="23" t="s">
        <v>707</v>
      </c>
      <c r="L369" s="21">
        <v>46156</v>
      </c>
    </row>
    <row r="370" spans="1:12" s="25" customFormat="1" ht="56.25" x14ac:dyDescent="0.2">
      <c r="A370" s="9">
        <v>367</v>
      </c>
      <c r="B370" s="31" t="s">
        <v>1408</v>
      </c>
      <c r="C370" s="11" t="s">
        <v>2048</v>
      </c>
      <c r="D370" s="33" t="s">
        <v>1409</v>
      </c>
      <c r="E370" s="33" t="s">
        <v>1410</v>
      </c>
      <c r="F370" s="34">
        <v>46148</v>
      </c>
      <c r="G370" s="33" t="s">
        <v>195</v>
      </c>
      <c r="H370" s="35">
        <v>46156</v>
      </c>
      <c r="I370" s="35">
        <v>46180</v>
      </c>
      <c r="J370" s="33" t="s">
        <v>989</v>
      </c>
      <c r="K370" s="36" t="s">
        <v>197</v>
      </c>
      <c r="L370" s="35">
        <v>46156</v>
      </c>
    </row>
    <row r="371" spans="1:12" s="25" customFormat="1" ht="112.5" x14ac:dyDescent="0.2">
      <c r="A371" s="9">
        <v>368</v>
      </c>
      <c r="B371" s="37" t="s">
        <v>1411</v>
      </c>
      <c r="C371" s="11" t="s">
        <v>1412</v>
      </c>
      <c r="D371" s="39" t="s">
        <v>1413</v>
      </c>
      <c r="E371" s="39" t="s">
        <v>1324</v>
      </c>
      <c r="F371" s="40">
        <v>46148</v>
      </c>
      <c r="G371" s="39" t="s">
        <v>624</v>
      </c>
      <c r="H371" s="41">
        <v>46156</v>
      </c>
      <c r="I371" s="41">
        <v>46187</v>
      </c>
      <c r="J371" s="39" t="s">
        <v>1414</v>
      </c>
      <c r="K371" s="42" t="s">
        <v>679</v>
      </c>
      <c r="L371" s="41">
        <v>46156</v>
      </c>
    </row>
    <row r="372" spans="1:12" s="25" customFormat="1" ht="93.75" x14ac:dyDescent="0.2">
      <c r="A372" s="9">
        <v>369</v>
      </c>
      <c r="B372" s="37" t="s">
        <v>1415</v>
      </c>
      <c r="C372" s="11" t="s">
        <v>2047</v>
      </c>
      <c r="D372" s="39" t="s">
        <v>1416</v>
      </c>
      <c r="E372" s="39" t="s">
        <v>1038</v>
      </c>
      <c r="F372" s="40">
        <v>46154</v>
      </c>
      <c r="G372" s="39" t="s">
        <v>164</v>
      </c>
      <c r="H372" s="41">
        <v>46156</v>
      </c>
      <c r="I372" s="41">
        <v>46184</v>
      </c>
      <c r="J372" s="39" t="s">
        <v>744</v>
      </c>
      <c r="K372" s="42" t="s">
        <v>166</v>
      </c>
      <c r="L372" s="41">
        <v>46156</v>
      </c>
    </row>
    <row r="373" spans="1:12" s="25" customFormat="1" ht="112.5" x14ac:dyDescent="0.2">
      <c r="A373" s="9">
        <v>370</v>
      </c>
      <c r="B373" s="10" t="s">
        <v>1418</v>
      </c>
      <c r="C373" s="7" t="s">
        <v>1986</v>
      </c>
      <c r="D373" s="12" t="s">
        <v>1419</v>
      </c>
      <c r="E373" s="13" t="s">
        <v>1238</v>
      </c>
      <c r="F373" s="14">
        <v>46142</v>
      </c>
      <c r="G373" s="15" t="s">
        <v>228</v>
      </c>
      <c r="H373" s="16">
        <v>46154</v>
      </c>
      <c r="I373" s="16">
        <v>46181</v>
      </c>
      <c r="J373" s="17" t="s">
        <v>229</v>
      </c>
      <c r="K373" s="18" t="s">
        <v>230</v>
      </c>
      <c r="L373" s="16">
        <v>46156</v>
      </c>
    </row>
    <row r="374" spans="1:12" s="25" customFormat="1" ht="75" x14ac:dyDescent="0.2">
      <c r="A374" s="9">
        <v>371</v>
      </c>
      <c r="B374" s="19" t="s">
        <v>1430</v>
      </c>
      <c r="C374" s="7" t="s">
        <v>1985</v>
      </c>
      <c r="D374" s="20" t="s">
        <v>790</v>
      </c>
      <c r="E374" s="6" t="s">
        <v>1431</v>
      </c>
      <c r="F374" s="21">
        <v>46148</v>
      </c>
      <c r="G374" s="20" t="s">
        <v>448</v>
      </c>
      <c r="H374" s="21">
        <v>46156</v>
      </c>
      <c r="I374" s="21">
        <v>46183</v>
      </c>
      <c r="J374" s="22" t="s">
        <v>1432</v>
      </c>
      <c r="K374" s="23" t="s">
        <v>450</v>
      </c>
      <c r="L374" s="21">
        <v>46156</v>
      </c>
    </row>
    <row r="375" spans="1:12" s="25" customFormat="1" ht="75" x14ac:dyDescent="0.2">
      <c r="A375" s="9">
        <v>372</v>
      </c>
      <c r="B375" s="31" t="s">
        <v>1433</v>
      </c>
      <c r="C375" s="11" t="s">
        <v>2046</v>
      </c>
      <c r="D375" s="33" t="s">
        <v>1434</v>
      </c>
      <c r="E375" s="33" t="s">
        <v>1435</v>
      </c>
      <c r="F375" s="34">
        <v>46154</v>
      </c>
      <c r="G375" s="33" t="s">
        <v>448</v>
      </c>
      <c r="H375" s="35">
        <v>46156</v>
      </c>
      <c r="I375" s="35">
        <v>46183</v>
      </c>
      <c r="J375" s="33" t="s">
        <v>1432</v>
      </c>
      <c r="K375" s="36" t="s">
        <v>450</v>
      </c>
      <c r="L375" s="35">
        <v>46156</v>
      </c>
    </row>
    <row r="376" spans="1:12" s="25" customFormat="1" ht="93.75" x14ac:dyDescent="0.2">
      <c r="A376" s="9">
        <v>373</v>
      </c>
      <c r="B376" s="37" t="s">
        <v>1439</v>
      </c>
      <c r="C376" s="11" t="s">
        <v>2045</v>
      </c>
      <c r="D376" s="39" t="s">
        <v>1443</v>
      </c>
      <c r="E376" s="39" t="s">
        <v>1440</v>
      </c>
      <c r="F376" s="40">
        <v>46154</v>
      </c>
      <c r="G376" s="39" t="s">
        <v>1441</v>
      </c>
      <c r="H376" s="41">
        <v>46156</v>
      </c>
      <c r="I376" s="41">
        <v>46184</v>
      </c>
      <c r="J376" s="39" t="s">
        <v>13</v>
      </c>
      <c r="K376" s="42" t="s">
        <v>1442</v>
      </c>
      <c r="L376" s="41">
        <v>46156</v>
      </c>
    </row>
    <row r="377" spans="1:12" ht="112.5" x14ac:dyDescent="0.2">
      <c r="A377" s="9">
        <v>374</v>
      </c>
      <c r="B377" s="37" t="s">
        <v>1388</v>
      </c>
      <c r="C377" s="11" t="s">
        <v>2044</v>
      </c>
      <c r="D377" s="39" t="s">
        <v>1389</v>
      </c>
      <c r="E377" s="39" t="s">
        <v>1390</v>
      </c>
      <c r="F377" s="40">
        <v>46147</v>
      </c>
      <c r="G377" s="39" t="s">
        <v>81</v>
      </c>
      <c r="H377" s="41">
        <v>46157</v>
      </c>
      <c r="I377" s="41">
        <v>46185</v>
      </c>
      <c r="J377" s="39" t="s">
        <v>1391</v>
      </c>
      <c r="K377" s="42" t="s">
        <v>1392</v>
      </c>
      <c r="L377" s="41">
        <v>46157</v>
      </c>
    </row>
    <row r="378" spans="1:12" s="25" customFormat="1" ht="112.5" x14ac:dyDescent="0.2">
      <c r="A378" s="9">
        <v>375</v>
      </c>
      <c r="B378" s="10" t="s">
        <v>1448</v>
      </c>
      <c r="C378" s="7" t="s">
        <v>1984</v>
      </c>
      <c r="D378" s="12" t="s">
        <v>1449</v>
      </c>
      <c r="E378" s="13" t="s">
        <v>271</v>
      </c>
      <c r="F378" s="14">
        <v>46148</v>
      </c>
      <c r="G378" s="15" t="s">
        <v>332</v>
      </c>
      <c r="H378" s="16">
        <v>46157</v>
      </c>
      <c r="I378" s="16">
        <v>46185</v>
      </c>
      <c r="J378" s="17" t="s">
        <v>972</v>
      </c>
      <c r="K378" s="18" t="s">
        <v>973</v>
      </c>
      <c r="L378" s="16">
        <v>46157</v>
      </c>
    </row>
    <row r="379" spans="1:12" s="25" customFormat="1" ht="93.75" x14ac:dyDescent="0.2">
      <c r="A379" s="9">
        <v>376</v>
      </c>
      <c r="B379" s="19" t="s">
        <v>1584</v>
      </c>
      <c r="C379" s="7" t="s">
        <v>1983</v>
      </c>
      <c r="D379" s="20" t="s">
        <v>1585</v>
      </c>
      <c r="E379" s="6" t="s">
        <v>1586</v>
      </c>
      <c r="F379" s="21">
        <v>46148</v>
      </c>
      <c r="G379" s="20" t="s">
        <v>663</v>
      </c>
      <c r="H379" s="21">
        <v>46155</v>
      </c>
      <c r="I379" s="21">
        <v>45811</v>
      </c>
      <c r="J379" s="22" t="s">
        <v>664</v>
      </c>
      <c r="K379" s="23" t="s">
        <v>665</v>
      </c>
      <c r="L379" s="21">
        <v>46157</v>
      </c>
    </row>
    <row r="380" spans="1:12" ht="93.75" x14ac:dyDescent="0.2">
      <c r="A380" s="9">
        <v>377</v>
      </c>
      <c r="B380" s="31" t="s">
        <v>1420</v>
      </c>
      <c r="C380" s="11" t="s">
        <v>1421</v>
      </c>
      <c r="D380" s="33" t="s">
        <v>1422</v>
      </c>
      <c r="E380" s="33" t="s">
        <v>1423</v>
      </c>
      <c r="F380" s="34">
        <v>46156</v>
      </c>
      <c r="G380" s="33" t="s">
        <v>663</v>
      </c>
      <c r="H380" s="35">
        <v>46157</v>
      </c>
      <c r="I380" s="35">
        <v>45813</v>
      </c>
      <c r="J380" s="33" t="s">
        <v>664</v>
      </c>
      <c r="K380" s="36" t="s">
        <v>665</v>
      </c>
      <c r="L380" s="35">
        <v>46160</v>
      </c>
    </row>
    <row r="381" spans="1:12" ht="150" x14ac:dyDescent="0.2">
      <c r="A381" s="9">
        <v>378</v>
      </c>
      <c r="B381" s="37" t="s">
        <v>1424</v>
      </c>
      <c r="C381" s="11" t="s">
        <v>2043</v>
      </c>
      <c r="D381" s="39" t="s">
        <v>1425</v>
      </c>
      <c r="E381" s="39" t="s">
        <v>1426</v>
      </c>
      <c r="F381" s="40">
        <v>46154</v>
      </c>
      <c r="G381" s="39" t="s">
        <v>1261</v>
      </c>
      <c r="H381" s="41">
        <v>46157</v>
      </c>
      <c r="I381" s="41">
        <v>46185</v>
      </c>
      <c r="J381" s="39" t="s">
        <v>1262</v>
      </c>
      <c r="K381" s="42" t="s">
        <v>1263</v>
      </c>
      <c r="L381" s="41">
        <v>46160</v>
      </c>
    </row>
    <row r="382" spans="1:12" s="25" customFormat="1" ht="93.75" x14ac:dyDescent="0.2">
      <c r="A382" s="9">
        <v>379</v>
      </c>
      <c r="B382" s="37" t="s">
        <v>1450</v>
      </c>
      <c r="C382" s="11" t="s">
        <v>2042</v>
      </c>
      <c r="D382" s="39" t="s">
        <v>1451</v>
      </c>
      <c r="E382" s="39" t="s">
        <v>271</v>
      </c>
      <c r="F382" s="40">
        <v>46155</v>
      </c>
      <c r="G382" s="39" t="s">
        <v>1452</v>
      </c>
      <c r="H382" s="41">
        <v>46155</v>
      </c>
      <c r="I382" s="41">
        <v>46183</v>
      </c>
      <c r="J382" s="39" t="s">
        <v>683</v>
      </c>
      <c r="K382" s="42" t="s">
        <v>1453</v>
      </c>
      <c r="L382" s="41">
        <v>46160</v>
      </c>
    </row>
    <row r="383" spans="1:12" ht="75" x14ac:dyDescent="0.2">
      <c r="A383" s="9">
        <v>380</v>
      </c>
      <c r="B383" s="10" t="s">
        <v>1427</v>
      </c>
      <c r="C383" s="7" t="s">
        <v>1428</v>
      </c>
      <c r="D383" s="12" t="s">
        <v>1429</v>
      </c>
      <c r="E383" s="13" t="s">
        <v>148</v>
      </c>
      <c r="F383" s="14">
        <v>46155</v>
      </c>
      <c r="G383" s="15" t="s">
        <v>69</v>
      </c>
      <c r="H383" s="16">
        <v>46161</v>
      </c>
      <c r="I383" s="16">
        <v>46183</v>
      </c>
      <c r="J383" s="17" t="s">
        <v>733</v>
      </c>
      <c r="K383" s="18" t="s">
        <v>71</v>
      </c>
      <c r="L383" s="16">
        <v>46161</v>
      </c>
    </row>
    <row r="384" spans="1:12" ht="112.5" x14ac:dyDescent="0.2">
      <c r="A384" s="9">
        <v>381</v>
      </c>
      <c r="B384" s="19" t="s">
        <v>1436</v>
      </c>
      <c r="C384" s="7" t="s">
        <v>1982</v>
      </c>
      <c r="D384" s="20" t="s">
        <v>1437</v>
      </c>
      <c r="E384" s="6" t="s">
        <v>1438</v>
      </c>
      <c r="F384" s="21">
        <v>46156</v>
      </c>
      <c r="G384" s="20" t="s">
        <v>448</v>
      </c>
      <c r="H384" s="21">
        <v>46161</v>
      </c>
      <c r="I384" s="21">
        <v>46188</v>
      </c>
      <c r="J384" s="22" t="s">
        <v>1432</v>
      </c>
      <c r="K384" s="23" t="s">
        <v>450</v>
      </c>
      <c r="L384" s="21">
        <v>46161</v>
      </c>
    </row>
    <row r="385" spans="1:12" ht="75" x14ac:dyDescent="0.2">
      <c r="A385" s="9">
        <v>382</v>
      </c>
      <c r="B385" s="31" t="s">
        <v>1444</v>
      </c>
      <c r="C385" s="11" t="s">
        <v>1445</v>
      </c>
      <c r="D385" s="33" t="s">
        <v>1446</v>
      </c>
      <c r="E385" s="33" t="s">
        <v>1447</v>
      </c>
      <c r="F385" s="34">
        <v>46154</v>
      </c>
      <c r="G385" s="33" t="s">
        <v>1033</v>
      </c>
      <c r="H385" s="35">
        <v>46161</v>
      </c>
      <c r="I385" s="35">
        <v>46193</v>
      </c>
      <c r="J385" s="33" t="s">
        <v>1034</v>
      </c>
      <c r="K385" s="36" t="s">
        <v>1035</v>
      </c>
      <c r="L385" s="35">
        <v>46161</v>
      </c>
    </row>
    <row r="386" spans="1:12" s="25" customFormat="1" ht="75" x14ac:dyDescent="0.2">
      <c r="A386" s="9">
        <v>383</v>
      </c>
      <c r="B386" s="31" t="s">
        <v>2111</v>
      </c>
      <c r="C386" s="11" t="s">
        <v>2113</v>
      </c>
      <c r="D386" s="33" t="s">
        <v>2112</v>
      </c>
      <c r="E386" s="33" t="s">
        <v>894</v>
      </c>
      <c r="F386" s="34">
        <v>46160</v>
      </c>
      <c r="G386" s="33" t="s">
        <v>205</v>
      </c>
      <c r="H386" s="35">
        <v>46162</v>
      </c>
      <c r="I386" s="35">
        <v>46190</v>
      </c>
      <c r="J386" s="33" t="s">
        <v>206</v>
      </c>
      <c r="K386" s="36" t="s">
        <v>207</v>
      </c>
      <c r="L386" s="35">
        <v>46162</v>
      </c>
    </row>
    <row r="387" spans="1:12" s="25" customFormat="1" ht="75" x14ac:dyDescent="0.2">
      <c r="A387" s="9">
        <v>384</v>
      </c>
      <c r="B387" s="37" t="s">
        <v>1737</v>
      </c>
      <c r="C387" s="11" t="s">
        <v>1738</v>
      </c>
      <c r="D387" s="39"/>
      <c r="E387" s="39" t="s">
        <v>1739</v>
      </c>
      <c r="F387" s="40">
        <v>46155</v>
      </c>
      <c r="G387" s="39" t="s">
        <v>283</v>
      </c>
      <c r="H387" s="41">
        <v>46161</v>
      </c>
      <c r="I387" s="41">
        <v>46162</v>
      </c>
      <c r="J387" s="39" t="s">
        <v>284</v>
      </c>
      <c r="K387" s="42" t="s">
        <v>285</v>
      </c>
      <c r="L387" s="41">
        <v>46162</v>
      </c>
    </row>
    <row r="388" spans="1:12" s="25" customFormat="1" ht="75" x14ac:dyDescent="0.2">
      <c r="A388" s="9">
        <v>385</v>
      </c>
      <c r="B388" s="37" t="s">
        <v>1464</v>
      </c>
      <c r="C388" s="11" t="s">
        <v>2041</v>
      </c>
      <c r="D388" s="39" t="s">
        <v>1465</v>
      </c>
      <c r="E388" s="39" t="s">
        <v>194</v>
      </c>
      <c r="F388" s="40">
        <v>46157</v>
      </c>
      <c r="G388" s="39" t="s">
        <v>52</v>
      </c>
      <c r="H388" s="41">
        <v>46161</v>
      </c>
      <c r="I388" s="41">
        <v>46188</v>
      </c>
      <c r="J388" s="39" t="s">
        <v>1466</v>
      </c>
      <c r="K388" s="42" t="s">
        <v>54</v>
      </c>
      <c r="L388" s="41">
        <v>46162</v>
      </c>
    </row>
    <row r="389" spans="1:12" s="25" customFormat="1" ht="74.25" customHeight="1" x14ac:dyDescent="0.2">
      <c r="A389" s="9">
        <v>386</v>
      </c>
      <c r="B389" s="10" t="s">
        <v>1737</v>
      </c>
      <c r="C389" s="7" t="s">
        <v>1738</v>
      </c>
      <c r="D389" s="12"/>
      <c r="E389" s="13" t="s">
        <v>1739</v>
      </c>
      <c r="F389" s="14">
        <v>46155</v>
      </c>
      <c r="G389" s="15" t="s">
        <v>283</v>
      </c>
      <c r="H389" s="16">
        <v>46161</v>
      </c>
      <c r="I389" s="16">
        <v>46162</v>
      </c>
      <c r="J389" s="17" t="s">
        <v>284</v>
      </c>
      <c r="K389" s="18" t="s">
        <v>285</v>
      </c>
      <c r="L389" s="16">
        <v>46162</v>
      </c>
    </row>
    <row r="390" spans="1:12" s="25" customFormat="1" ht="93.75" x14ac:dyDescent="0.2">
      <c r="A390" s="9">
        <v>387</v>
      </c>
      <c r="B390" s="19" t="s">
        <v>1515</v>
      </c>
      <c r="C390" s="7" t="s">
        <v>1516</v>
      </c>
      <c r="D390" s="20" t="s">
        <v>1517</v>
      </c>
      <c r="E390" s="6" t="s">
        <v>1518</v>
      </c>
      <c r="F390" s="21">
        <v>46155</v>
      </c>
      <c r="G390" s="20" t="s">
        <v>1025</v>
      </c>
      <c r="H390" s="21">
        <v>46161</v>
      </c>
      <c r="I390" s="21">
        <v>46188</v>
      </c>
      <c r="J390" s="22" t="s">
        <v>1519</v>
      </c>
      <c r="K390" s="23" t="s">
        <v>1520</v>
      </c>
      <c r="L390" s="21">
        <v>46162</v>
      </c>
    </row>
    <row r="391" spans="1:12" s="25" customFormat="1" ht="112.5" x14ac:dyDescent="0.2">
      <c r="A391" s="9">
        <v>388</v>
      </c>
      <c r="B391" s="31" t="s">
        <v>1676</v>
      </c>
      <c r="C391" s="11" t="s">
        <v>2040</v>
      </c>
      <c r="D391" s="33" t="s">
        <v>1677</v>
      </c>
      <c r="E391" s="33" t="s">
        <v>1678</v>
      </c>
      <c r="F391" s="34">
        <v>46160</v>
      </c>
      <c r="G391" s="33" t="s">
        <v>1679</v>
      </c>
      <c r="H391" s="35">
        <v>46163</v>
      </c>
      <c r="I391" s="35">
        <v>46191</v>
      </c>
      <c r="J391" s="33" t="s">
        <v>1180</v>
      </c>
      <c r="K391" s="36" t="s">
        <v>150</v>
      </c>
      <c r="L391" s="35">
        <v>46163</v>
      </c>
    </row>
    <row r="392" spans="1:12" s="25" customFormat="1" ht="131.25" x14ac:dyDescent="0.2">
      <c r="A392" s="9">
        <v>389</v>
      </c>
      <c r="B392" s="37" t="s">
        <v>1880</v>
      </c>
      <c r="C392" s="11" t="s">
        <v>1887</v>
      </c>
      <c r="D392" s="39" t="s">
        <v>1881</v>
      </c>
      <c r="E392" s="39" t="s">
        <v>541</v>
      </c>
      <c r="F392" s="40">
        <v>46160</v>
      </c>
      <c r="G392" s="39" t="s">
        <v>915</v>
      </c>
      <c r="H392" s="41">
        <v>46161</v>
      </c>
      <c r="I392" s="41">
        <v>46189</v>
      </c>
      <c r="J392" s="39" t="s">
        <v>13</v>
      </c>
      <c r="K392" s="42" t="s">
        <v>916</v>
      </c>
      <c r="L392" s="41">
        <v>46163</v>
      </c>
    </row>
    <row r="393" spans="1:12" s="25" customFormat="1" ht="56.25" x14ac:dyDescent="0.2">
      <c r="A393" s="9">
        <v>390</v>
      </c>
      <c r="B393" s="37" t="s">
        <v>1643</v>
      </c>
      <c r="C393" s="11" t="s">
        <v>2039</v>
      </c>
      <c r="D393" s="39" t="s">
        <v>1644</v>
      </c>
      <c r="E393" s="39" t="s">
        <v>422</v>
      </c>
      <c r="F393" s="40">
        <v>46157</v>
      </c>
      <c r="G393" s="39" t="s">
        <v>1645</v>
      </c>
      <c r="H393" s="41">
        <v>46177</v>
      </c>
      <c r="I393" s="41">
        <v>46207</v>
      </c>
      <c r="J393" s="39" t="s">
        <v>1646</v>
      </c>
      <c r="K393" s="42" t="s">
        <v>1647</v>
      </c>
      <c r="L393" s="41">
        <v>46177</v>
      </c>
    </row>
    <row r="394" spans="1:12" s="25" customFormat="1" ht="87.75" customHeight="1" x14ac:dyDescent="0.2">
      <c r="A394" s="9">
        <v>391</v>
      </c>
      <c r="B394" s="10" t="s">
        <v>1460</v>
      </c>
      <c r="C394" s="7" t="s">
        <v>1981</v>
      </c>
      <c r="D394" s="12" t="s">
        <v>1461</v>
      </c>
      <c r="E394" s="13" t="s">
        <v>1462</v>
      </c>
      <c r="F394" s="14">
        <v>46155</v>
      </c>
      <c r="G394" s="15" t="s">
        <v>859</v>
      </c>
      <c r="H394" s="16">
        <v>46164</v>
      </c>
      <c r="I394" s="16">
        <v>46192</v>
      </c>
      <c r="J394" s="17" t="s">
        <v>1463</v>
      </c>
      <c r="K394" s="18" t="s">
        <v>860</v>
      </c>
      <c r="L394" s="16">
        <v>46164</v>
      </c>
    </row>
    <row r="395" spans="1:12" s="25" customFormat="1" ht="93.75" x14ac:dyDescent="0.2">
      <c r="A395" s="9">
        <v>392</v>
      </c>
      <c r="B395" s="19" t="s">
        <v>1486</v>
      </c>
      <c r="C395" s="7" t="s">
        <v>1980</v>
      </c>
      <c r="D395" s="20" t="s">
        <v>1487</v>
      </c>
      <c r="E395" s="6" t="s">
        <v>541</v>
      </c>
      <c r="F395" s="21">
        <v>46163</v>
      </c>
      <c r="G395" s="20" t="s">
        <v>946</v>
      </c>
      <c r="H395" s="21">
        <v>46164</v>
      </c>
      <c r="I395" s="21">
        <v>46192</v>
      </c>
      <c r="J395" s="22" t="s">
        <v>13</v>
      </c>
      <c r="K395" s="23" t="s">
        <v>947</v>
      </c>
      <c r="L395" s="21">
        <v>46164</v>
      </c>
    </row>
    <row r="396" spans="1:12" s="25" customFormat="1" ht="131.25" x14ac:dyDescent="0.2">
      <c r="A396" s="9">
        <v>393</v>
      </c>
      <c r="B396" s="31" t="s">
        <v>1491</v>
      </c>
      <c r="C396" s="11" t="s">
        <v>2038</v>
      </c>
      <c r="D396" s="33" t="s">
        <v>1492</v>
      </c>
      <c r="E396" s="33" t="s">
        <v>1493</v>
      </c>
      <c r="F396" s="34">
        <v>46161</v>
      </c>
      <c r="G396" s="33" t="s">
        <v>133</v>
      </c>
      <c r="H396" s="35">
        <v>46163</v>
      </c>
      <c r="I396" s="35">
        <v>46188</v>
      </c>
      <c r="J396" s="33" t="s">
        <v>134</v>
      </c>
      <c r="K396" s="36" t="s">
        <v>135</v>
      </c>
      <c r="L396" s="35">
        <v>46164</v>
      </c>
    </row>
    <row r="397" spans="1:12" s="25" customFormat="1" ht="93.75" x14ac:dyDescent="0.2">
      <c r="A397" s="9">
        <v>394</v>
      </c>
      <c r="B397" s="37" t="s">
        <v>1556</v>
      </c>
      <c r="C397" s="11">
        <v>10814550432</v>
      </c>
      <c r="D397" s="39" t="s">
        <v>1557</v>
      </c>
      <c r="E397" s="39" t="s">
        <v>1558</v>
      </c>
      <c r="F397" s="40">
        <v>46163</v>
      </c>
      <c r="G397" s="39" t="s">
        <v>27</v>
      </c>
      <c r="H397" s="41">
        <v>46164</v>
      </c>
      <c r="I397" s="41">
        <v>46192</v>
      </c>
      <c r="J397" s="39" t="s">
        <v>13</v>
      </c>
      <c r="K397" s="42" t="s">
        <v>28</v>
      </c>
      <c r="L397" s="41">
        <v>46164</v>
      </c>
    </row>
    <row r="398" spans="1:12" ht="93.75" x14ac:dyDescent="0.2">
      <c r="A398" s="9">
        <v>395</v>
      </c>
      <c r="B398" s="37" t="s">
        <v>1454</v>
      </c>
      <c r="C398" s="11" t="s">
        <v>1455</v>
      </c>
      <c r="D398" s="39" t="s">
        <v>1456</v>
      </c>
      <c r="E398" s="39" t="s">
        <v>1457</v>
      </c>
      <c r="F398" s="40">
        <v>46162</v>
      </c>
      <c r="G398" s="39" t="s">
        <v>960</v>
      </c>
      <c r="H398" s="41">
        <v>46168</v>
      </c>
      <c r="I398" s="41">
        <v>46198</v>
      </c>
      <c r="J398" s="39" t="s">
        <v>1458</v>
      </c>
      <c r="K398" s="42" t="s">
        <v>1459</v>
      </c>
      <c r="L398" s="41">
        <v>46167</v>
      </c>
    </row>
    <row r="399" spans="1:12" ht="93.75" x14ac:dyDescent="0.2">
      <c r="A399" s="9">
        <v>396</v>
      </c>
      <c r="B399" s="10" t="s">
        <v>1467</v>
      </c>
      <c r="C399" s="7" t="s">
        <v>1468</v>
      </c>
      <c r="D399" s="12" t="s">
        <v>1469</v>
      </c>
      <c r="E399" s="13" t="s">
        <v>747</v>
      </c>
      <c r="F399" s="14">
        <v>46161</v>
      </c>
      <c r="G399" s="15" t="s">
        <v>865</v>
      </c>
      <c r="H399" s="16">
        <v>46167</v>
      </c>
      <c r="I399" s="16">
        <v>46196</v>
      </c>
      <c r="J399" s="17" t="s">
        <v>866</v>
      </c>
      <c r="K399" s="18" t="s">
        <v>867</v>
      </c>
      <c r="L399" s="16">
        <v>46167</v>
      </c>
    </row>
    <row r="400" spans="1:12" ht="93.75" x14ac:dyDescent="0.2">
      <c r="A400" s="9">
        <v>397</v>
      </c>
      <c r="B400" s="19" t="s">
        <v>1470</v>
      </c>
      <c r="C400" s="7" t="s">
        <v>1471</v>
      </c>
      <c r="D400" s="20" t="s">
        <v>1472</v>
      </c>
      <c r="E400" s="6" t="s">
        <v>541</v>
      </c>
      <c r="F400" s="21">
        <v>46163</v>
      </c>
      <c r="G400" s="20" t="s">
        <v>1473</v>
      </c>
      <c r="H400" s="21">
        <v>46167</v>
      </c>
      <c r="I400" s="21">
        <v>46195</v>
      </c>
      <c r="J400" s="22" t="s">
        <v>1474</v>
      </c>
      <c r="K400" s="23" t="s">
        <v>1475</v>
      </c>
      <c r="L400" s="21">
        <v>46167</v>
      </c>
    </row>
    <row r="401" spans="1:13" ht="93.75" x14ac:dyDescent="0.2">
      <c r="A401" s="9">
        <v>398</v>
      </c>
      <c r="B401" s="31" t="s">
        <v>1476</v>
      </c>
      <c r="C401" s="11" t="s">
        <v>2037</v>
      </c>
      <c r="D401" s="33" t="s">
        <v>1477</v>
      </c>
      <c r="E401" s="33" t="s">
        <v>1478</v>
      </c>
      <c r="F401" s="34">
        <v>46162</v>
      </c>
      <c r="G401" s="33" t="s">
        <v>338</v>
      </c>
      <c r="H401" s="35">
        <v>46167</v>
      </c>
      <c r="I401" s="35">
        <v>46195</v>
      </c>
      <c r="J401" s="33" t="s">
        <v>339</v>
      </c>
      <c r="K401" s="36" t="s">
        <v>340</v>
      </c>
      <c r="L401" s="35">
        <v>46167</v>
      </c>
    </row>
    <row r="402" spans="1:13" ht="87.75" customHeight="1" x14ac:dyDescent="0.2">
      <c r="A402" s="9">
        <v>399</v>
      </c>
      <c r="B402" s="37" t="s">
        <v>1479</v>
      </c>
      <c r="C402" s="11" t="s">
        <v>1480</v>
      </c>
      <c r="D402" s="39" t="s">
        <v>1481</v>
      </c>
      <c r="E402" s="39" t="s">
        <v>1482</v>
      </c>
      <c r="F402" s="40">
        <v>46162</v>
      </c>
      <c r="G402" s="39" t="s">
        <v>170</v>
      </c>
      <c r="H402" s="41">
        <v>46164</v>
      </c>
      <c r="I402" s="41">
        <v>46191</v>
      </c>
      <c r="J402" s="39" t="s">
        <v>171</v>
      </c>
      <c r="K402" s="42" t="s">
        <v>172</v>
      </c>
      <c r="L402" s="41">
        <v>46167</v>
      </c>
    </row>
    <row r="403" spans="1:13" ht="89.25" customHeight="1" x14ac:dyDescent="0.2">
      <c r="A403" s="9">
        <v>400</v>
      </c>
      <c r="B403" s="37" t="s">
        <v>1483</v>
      </c>
      <c r="C403" s="11" t="s">
        <v>2036</v>
      </c>
      <c r="D403" s="39" t="s">
        <v>1484</v>
      </c>
      <c r="E403" s="39" t="s">
        <v>1485</v>
      </c>
      <c r="F403" s="40">
        <v>46162</v>
      </c>
      <c r="G403" s="39" t="s">
        <v>121</v>
      </c>
      <c r="H403" s="41">
        <v>46164</v>
      </c>
      <c r="I403" s="41">
        <v>46185</v>
      </c>
      <c r="J403" s="39" t="s">
        <v>756</v>
      </c>
      <c r="K403" s="42" t="s">
        <v>1505</v>
      </c>
      <c r="L403" s="41">
        <v>46167</v>
      </c>
    </row>
    <row r="404" spans="1:13" s="25" customFormat="1" ht="78" customHeight="1" x14ac:dyDescent="0.2">
      <c r="A404" s="9">
        <v>401</v>
      </c>
      <c r="B404" s="10" t="s">
        <v>1498</v>
      </c>
      <c r="C404" s="7" t="s">
        <v>1499</v>
      </c>
      <c r="D404" s="12" t="s">
        <v>1500</v>
      </c>
      <c r="E404" s="13" t="s">
        <v>1501</v>
      </c>
      <c r="F404" s="14">
        <v>46161</v>
      </c>
      <c r="G404" s="15" t="s">
        <v>1502</v>
      </c>
      <c r="H404" s="16">
        <v>46167</v>
      </c>
      <c r="I404" s="16">
        <v>46192</v>
      </c>
      <c r="J404" s="17" t="s">
        <v>1506</v>
      </c>
      <c r="K404" s="18" t="s">
        <v>1503</v>
      </c>
      <c r="L404" s="16" t="s">
        <v>1504</v>
      </c>
    </row>
    <row r="405" spans="1:13" s="25" customFormat="1" ht="78" customHeight="1" x14ac:dyDescent="0.2">
      <c r="A405" s="9">
        <v>402</v>
      </c>
      <c r="B405" s="19" t="s">
        <v>1816</v>
      </c>
      <c r="C405" s="7" t="s">
        <v>1817</v>
      </c>
      <c r="D405" s="20" t="s">
        <v>1818</v>
      </c>
      <c r="E405" s="6" t="s">
        <v>1819</v>
      </c>
      <c r="F405" s="21">
        <v>46150</v>
      </c>
      <c r="G405" s="20" t="s">
        <v>170</v>
      </c>
      <c r="H405" s="21">
        <v>46164</v>
      </c>
      <c r="I405" s="21">
        <v>46161</v>
      </c>
      <c r="J405" s="22" t="s">
        <v>171</v>
      </c>
      <c r="K405" s="23" t="s">
        <v>172</v>
      </c>
      <c r="L405" s="21">
        <v>46167</v>
      </c>
    </row>
    <row r="406" spans="1:13" ht="93.75" x14ac:dyDescent="0.2">
      <c r="A406" s="9">
        <v>403</v>
      </c>
      <c r="B406" s="31" t="s">
        <v>1488</v>
      </c>
      <c r="C406" s="11" t="s">
        <v>2035</v>
      </c>
      <c r="D406" s="33" t="s">
        <v>1489</v>
      </c>
      <c r="E406" s="33" t="s">
        <v>1490</v>
      </c>
      <c r="F406" s="34">
        <v>46160</v>
      </c>
      <c r="G406" s="33" t="s">
        <v>164</v>
      </c>
      <c r="H406" s="35">
        <v>46168</v>
      </c>
      <c r="I406" s="35">
        <v>46195</v>
      </c>
      <c r="J406" s="33" t="s">
        <v>744</v>
      </c>
      <c r="K406" s="36" t="s">
        <v>166</v>
      </c>
      <c r="L406" s="35">
        <v>46168</v>
      </c>
    </row>
    <row r="407" spans="1:13" ht="93.75" x14ac:dyDescent="0.2">
      <c r="A407" s="9">
        <v>404</v>
      </c>
      <c r="B407" s="37" t="s">
        <v>1494</v>
      </c>
      <c r="C407" s="11" t="s">
        <v>2034</v>
      </c>
      <c r="D407" s="39" t="s">
        <v>1495</v>
      </c>
      <c r="E407" s="39" t="s">
        <v>62</v>
      </c>
      <c r="F407" s="40">
        <v>46162</v>
      </c>
      <c r="G407" s="39" t="s">
        <v>1052</v>
      </c>
      <c r="H407" s="41">
        <v>46168</v>
      </c>
      <c r="I407" s="41">
        <v>46195</v>
      </c>
      <c r="J407" s="39" t="s">
        <v>1053</v>
      </c>
      <c r="K407" s="42" t="s">
        <v>1054</v>
      </c>
      <c r="L407" s="41">
        <v>46168</v>
      </c>
    </row>
    <row r="408" spans="1:13" s="25" customFormat="1" ht="93.75" x14ac:dyDescent="0.2">
      <c r="A408" s="9">
        <v>405</v>
      </c>
      <c r="B408" s="37" t="s">
        <v>1513</v>
      </c>
      <c r="C408" s="11" t="s">
        <v>2033</v>
      </c>
      <c r="D408" s="39" t="s">
        <v>1514</v>
      </c>
      <c r="E408" s="39" t="s">
        <v>271</v>
      </c>
      <c r="F408" s="40">
        <v>46162</v>
      </c>
      <c r="G408" s="39" t="s">
        <v>1452</v>
      </c>
      <c r="H408" s="41">
        <v>46168</v>
      </c>
      <c r="I408" s="41">
        <v>46195</v>
      </c>
      <c r="J408" s="39" t="s">
        <v>683</v>
      </c>
      <c r="K408" s="42" t="s">
        <v>1453</v>
      </c>
      <c r="L408" s="41">
        <v>46168</v>
      </c>
    </row>
    <row r="409" spans="1:13" s="25" customFormat="1" ht="104.25" customHeight="1" x14ac:dyDescent="0.2">
      <c r="A409" s="9">
        <v>406</v>
      </c>
      <c r="B409" s="10" t="s">
        <v>1543</v>
      </c>
      <c r="C409" s="7" t="s">
        <v>1978</v>
      </c>
      <c r="D409" s="12" t="s">
        <v>1544</v>
      </c>
      <c r="E409" s="13" t="s">
        <v>1545</v>
      </c>
      <c r="F409" s="14">
        <v>46164</v>
      </c>
      <c r="G409" s="15" t="s">
        <v>250</v>
      </c>
      <c r="H409" s="16">
        <v>46168</v>
      </c>
      <c r="I409" s="16">
        <v>46196</v>
      </c>
      <c r="J409" s="17" t="s">
        <v>251</v>
      </c>
      <c r="K409" s="18" t="s">
        <v>252</v>
      </c>
      <c r="L409" s="16">
        <v>46168</v>
      </c>
    </row>
    <row r="410" spans="1:13" s="25" customFormat="1" ht="83.25" customHeight="1" x14ac:dyDescent="0.2">
      <c r="A410" s="9">
        <v>407</v>
      </c>
      <c r="B410" s="19" t="s">
        <v>1559</v>
      </c>
      <c r="C410" s="7" t="s">
        <v>1979</v>
      </c>
      <c r="D410" s="20" t="s">
        <v>1560</v>
      </c>
      <c r="E410" s="6" t="s">
        <v>271</v>
      </c>
      <c r="F410" s="21">
        <v>46162</v>
      </c>
      <c r="G410" s="20" t="s">
        <v>946</v>
      </c>
      <c r="H410" s="21">
        <v>46168</v>
      </c>
      <c r="I410" s="21">
        <v>46196</v>
      </c>
      <c r="J410" s="22" t="s">
        <v>13</v>
      </c>
      <c r="K410" s="23" t="s">
        <v>947</v>
      </c>
      <c r="L410" s="21">
        <v>46168</v>
      </c>
      <c r="M410" s="27"/>
    </row>
    <row r="411" spans="1:13" s="25" customFormat="1" ht="83.25" customHeight="1" x14ac:dyDescent="0.2">
      <c r="A411" s="9">
        <v>408</v>
      </c>
      <c r="B411" s="31" t="s">
        <v>1561</v>
      </c>
      <c r="C411" s="11" t="s">
        <v>1562</v>
      </c>
      <c r="D411" s="33" t="s">
        <v>1563</v>
      </c>
      <c r="E411" s="33" t="s">
        <v>1564</v>
      </c>
      <c r="F411" s="34" t="s">
        <v>1565</v>
      </c>
      <c r="G411" s="33" t="s">
        <v>1070</v>
      </c>
      <c r="H411" s="35">
        <v>46168</v>
      </c>
      <c r="I411" s="35">
        <v>46196</v>
      </c>
      <c r="J411" s="33" t="s">
        <v>1071</v>
      </c>
      <c r="K411" s="36" t="s">
        <v>1566</v>
      </c>
      <c r="L411" s="35">
        <v>46168</v>
      </c>
      <c r="M411" s="27"/>
    </row>
    <row r="412" spans="1:13" s="25" customFormat="1" ht="83.25" customHeight="1" x14ac:dyDescent="0.2">
      <c r="A412" s="9">
        <v>409</v>
      </c>
      <c r="B412" s="37" t="s">
        <v>1572</v>
      </c>
      <c r="C412" s="11" t="s">
        <v>2032</v>
      </c>
      <c r="D412" s="39" t="s">
        <v>1567</v>
      </c>
      <c r="E412" s="39" t="s">
        <v>1568</v>
      </c>
      <c r="F412" s="40">
        <v>46162</v>
      </c>
      <c r="G412" s="39" t="s">
        <v>1569</v>
      </c>
      <c r="H412" s="41">
        <v>46168</v>
      </c>
      <c r="I412" s="41">
        <v>46196</v>
      </c>
      <c r="J412" s="39" t="s">
        <v>1570</v>
      </c>
      <c r="K412" s="42" t="s">
        <v>1571</v>
      </c>
      <c r="L412" s="41">
        <v>46168</v>
      </c>
      <c r="M412" s="27"/>
    </row>
    <row r="413" spans="1:13" s="25" customFormat="1" ht="83.25" customHeight="1" x14ac:dyDescent="0.2">
      <c r="A413" s="9">
        <v>410</v>
      </c>
      <c r="B413" s="37" t="s">
        <v>1648</v>
      </c>
      <c r="C413" s="11" t="s">
        <v>2031</v>
      </c>
      <c r="D413" s="39" t="s">
        <v>1649</v>
      </c>
      <c r="E413" s="39" t="s">
        <v>1650</v>
      </c>
      <c r="F413" s="40">
        <v>46167</v>
      </c>
      <c r="G413" s="39" t="s">
        <v>649</v>
      </c>
      <c r="H413" s="41">
        <v>46167</v>
      </c>
      <c r="I413" s="41">
        <v>46196</v>
      </c>
      <c r="J413" s="39" t="s">
        <v>650</v>
      </c>
      <c r="K413" s="42" t="s">
        <v>651</v>
      </c>
      <c r="L413" s="41" t="s">
        <v>1651</v>
      </c>
      <c r="M413" s="27"/>
    </row>
    <row r="414" spans="1:13" s="25" customFormat="1" ht="83.25" customHeight="1" x14ac:dyDescent="0.2">
      <c r="A414" s="9">
        <v>411</v>
      </c>
      <c r="B414" s="10" t="s">
        <v>1882</v>
      </c>
      <c r="C414" s="7" t="s">
        <v>1883</v>
      </c>
      <c r="D414" s="12" t="s">
        <v>1884</v>
      </c>
      <c r="E414" s="13" t="s">
        <v>1885</v>
      </c>
      <c r="F414" s="14">
        <v>46196</v>
      </c>
      <c r="G414" s="15" t="s">
        <v>1886</v>
      </c>
      <c r="H414" s="16">
        <v>46199</v>
      </c>
      <c r="I414" s="16">
        <v>46230</v>
      </c>
      <c r="J414" s="17" t="s">
        <v>1113</v>
      </c>
      <c r="K414" s="18" t="s">
        <v>2101</v>
      </c>
      <c r="L414" s="16">
        <v>46168</v>
      </c>
      <c r="M414" s="27"/>
    </row>
    <row r="415" spans="1:13" s="25" customFormat="1" ht="83.25" customHeight="1" x14ac:dyDescent="0.2">
      <c r="A415" s="9">
        <v>412</v>
      </c>
      <c r="B415" s="19" t="s">
        <v>1543</v>
      </c>
      <c r="C415" s="7" t="s">
        <v>1978</v>
      </c>
      <c r="D415" s="20" t="s">
        <v>1544</v>
      </c>
      <c r="E415" s="6" t="s">
        <v>1545</v>
      </c>
      <c r="F415" s="21">
        <v>46164</v>
      </c>
      <c r="G415" s="20" t="s">
        <v>250</v>
      </c>
      <c r="H415" s="21">
        <v>46168</v>
      </c>
      <c r="I415" s="21">
        <v>46196</v>
      </c>
      <c r="J415" s="22" t="s">
        <v>251</v>
      </c>
      <c r="K415" s="23" t="s">
        <v>252</v>
      </c>
      <c r="L415" s="21">
        <v>46168</v>
      </c>
      <c r="M415" s="27"/>
    </row>
    <row r="416" spans="1:13" s="25" customFormat="1" ht="72" customHeight="1" x14ac:dyDescent="0.2">
      <c r="A416" s="9">
        <v>413</v>
      </c>
      <c r="B416" s="31" t="s">
        <v>1525</v>
      </c>
      <c r="C416" s="11" t="s">
        <v>1526</v>
      </c>
      <c r="D416" s="33" t="s">
        <v>1527</v>
      </c>
      <c r="E416" s="33" t="s">
        <v>1528</v>
      </c>
      <c r="F416" s="34">
        <v>46167</v>
      </c>
      <c r="G416" s="33" t="s">
        <v>593</v>
      </c>
      <c r="H416" s="35">
        <v>46169</v>
      </c>
      <c r="I416" s="35">
        <v>46196</v>
      </c>
      <c r="J416" s="33" t="s">
        <v>594</v>
      </c>
      <c r="K416" s="36" t="s">
        <v>595</v>
      </c>
      <c r="L416" s="35">
        <v>46169</v>
      </c>
      <c r="M416" s="27"/>
    </row>
    <row r="417" spans="1:12" s="25" customFormat="1" ht="72" customHeight="1" x14ac:dyDescent="0.2">
      <c r="A417" s="9">
        <v>414</v>
      </c>
      <c r="B417" s="37" t="s">
        <v>1550</v>
      </c>
      <c r="C417" s="11" t="s">
        <v>2030</v>
      </c>
      <c r="D417" s="39" t="s">
        <v>1551</v>
      </c>
      <c r="E417" s="39" t="s">
        <v>1552</v>
      </c>
      <c r="F417" s="40">
        <v>46194</v>
      </c>
      <c r="G417" s="39" t="s">
        <v>498</v>
      </c>
      <c r="H417" s="41">
        <v>46169</v>
      </c>
      <c r="I417" s="41">
        <v>46196</v>
      </c>
      <c r="J417" s="39" t="s">
        <v>499</v>
      </c>
      <c r="K417" s="42" t="s">
        <v>500</v>
      </c>
      <c r="L417" s="41">
        <v>46169</v>
      </c>
    </row>
    <row r="418" spans="1:12" s="25" customFormat="1" ht="72" customHeight="1" x14ac:dyDescent="0.2">
      <c r="A418" s="9">
        <v>415</v>
      </c>
      <c r="B418" s="37" t="s">
        <v>1672</v>
      </c>
      <c r="C418" s="11" t="s">
        <v>1673</v>
      </c>
      <c r="D418" s="39" t="s">
        <v>1674</v>
      </c>
      <c r="E418" s="39" t="s">
        <v>43</v>
      </c>
      <c r="F418" s="40">
        <v>46170</v>
      </c>
      <c r="G418" s="39" t="s">
        <v>1025</v>
      </c>
      <c r="H418" s="41">
        <v>46170</v>
      </c>
      <c r="I418" s="41">
        <v>46197</v>
      </c>
      <c r="J418" s="39" t="s">
        <v>1519</v>
      </c>
      <c r="K418" s="42" t="s">
        <v>1888</v>
      </c>
      <c r="L418" s="41">
        <v>46170</v>
      </c>
    </row>
    <row r="419" spans="1:12" s="25" customFormat="1" ht="72" customHeight="1" x14ac:dyDescent="0.2">
      <c r="A419" s="9">
        <v>416</v>
      </c>
      <c r="B419" s="10" t="s">
        <v>773</v>
      </c>
      <c r="C419" s="7" t="s">
        <v>1539</v>
      </c>
      <c r="D419" s="12" t="s">
        <v>1540</v>
      </c>
      <c r="E419" s="13" t="s">
        <v>1541</v>
      </c>
      <c r="F419" s="14">
        <v>46164</v>
      </c>
      <c r="G419" s="15" t="s">
        <v>1310</v>
      </c>
      <c r="H419" s="16">
        <v>46170</v>
      </c>
      <c r="I419" s="16">
        <v>46197</v>
      </c>
      <c r="J419" s="17" t="s">
        <v>1542</v>
      </c>
      <c r="K419" s="18" t="s">
        <v>1312</v>
      </c>
      <c r="L419" s="16">
        <v>46170</v>
      </c>
    </row>
    <row r="420" spans="1:12" s="25" customFormat="1" ht="72" customHeight="1" x14ac:dyDescent="0.2">
      <c r="A420" s="9">
        <v>417</v>
      </c>
      <c r="B420" s="19" t="s">
        <v>1553</v>
      </c>
      <c r="C420" s="7" t="s">
        <v>1977</v>
      </c>
      <c r="D420" s="20" t="s">
        <v>1554</v>
      </c>
      <c r="E420" s="6" t="s">
        <v>1105</v>
      </c>
      <c r="F420" s="21">
        <v>46167</v>
      </c>
      <c r="G420" s="20" t="s">
        <v>195</v>
      </c>
      <c r="H420" s="21">
        <v>46170</v>
      </c>
      <c r="I420" s="21">
        <v>46198</v>
      </c>
      <c r="J420" s="22" t="s">
        <v>1555</v>
      </c>
      <c r="K420" s="23" t="s">
        <v>197</v>
      </c>
      <c r="L420" s="21">
        <v>46170</v>
      </c>
    </row>
    <row r="421" spans="1:12" s="25" customFormat="1" ht="72" customHeight="1" x14ac:dyDescent="0.2">
      <c r="A421" s="9">
        <v>418</v>
      </c>
      <c r="B421" s="31" t="s">
        <v>1581</v>
      </c>
      <c r="C421" s="11" t="s">
        <v>2029</v>
      </c>
      <c r="D421" s="33" t="s">
        <v>1582</v>
      </c>
      <c r="E421" s="33" t="s">
        <v>1583</v>
      </c>
      <c r="F421" s="34">
        <v>46162</v>
      </c>
      <c r="G421" s="33" t="s">
        <v>205</v>
      </c>
      <c r="H421" s="35">
        <v>46170</v>
      </c>
      <c r="I421" s="35">
        <v>46197</v>
      </c>
      <c r="J421" s="33" t="s">
        <v>206</v>
      </c>
      <c r="K421" s="36" t="s">
        <v>207</v>
      </c>
      <c r="L421" s="35">
        <v>46170</v>
      </c>
    </row>
    <row r="422" spans="1:12" s="25" customFormat="1" ht="72" customHeight="1" x14ac:dyDescent="0.2">
      <c r="A422" s="9">
        <v>419</v>
      </c>
      <c r="B422" s="37" t="s">
        <v>1607</v>
      </c>
      <c r="C422" s="11" t="s">
        <v>2028</v>
      </c>
      <c r="D422" s="39" t="s">
        <v>1608</v>
      </c>
      <c r="E422" s="39" t="s">
        <v>194</v>
      </c>
      <c r="F422" s="40">
        <v>46167</v>
      </c>
      <c r="G422" s="39" t="s">
        <v>52</v>
      </c>
      <c r="H422" s="41">
        <v>46170</v>
      </c>
      <c r="I422" s="41">
        <v>46198</v>
      </c>
      <c r="J422" s="39" t="s">
        <v>1466</v>
      </c>
      <c r="K422" s="42" t="s">
        <v>54</v>
      </c>
      <c r="L422" s="41">
        <v>46170</v>
      </c>
    </row>
    <row r="423" spans="1:12" s="25" customFormat="1" ht="72" customHeight="1" x14ac:dyDescent="0.2">
      <c r="A423" s="9">
        <v>420</v>
      </c>
      <c r="B423" s="37" t="s">
        <v>1547</v>
      </c>
      <c r="C423" s="11" t="s">
        <v>1548</v>
      </c>
      <c r="D423" s="39" t="s">
        <v>1540</v>
      </c>
      <c r="E423" s="39" t="s">
        <v>1549</v>
      </c>
      <c r="F423" s="40">
        <v>46163</v>
      </c>
      <c r="G423" s="39" t="s">
        <v>663</v>
      </c>
      <c r="H423" s="41">
        <v>46171</v>
      </c>
      <c r="I423" s="41">
        <v>46197</v>
      </c>
      <c r="J423" s="39" t="s">
        <v>664</v>
      </c>
      <c r="K423" s="42" t="s">
        <v>665</v>
      </c>
      <c r="L423" s="41">
        <v>46171</v>
      </c>
    </row>
    <row r="424" spans="1:12" s="25" customFormat="1" ht="72" customHeight="1" x14ac:dyDescent="0.2">
      <c r="A424" s="9">
        <v>421</v>
      </c>
      <c r="B424" s="10" t="s">
        <v>1573</v>
      </c>
      <c r="C424" s="7" t="s">
        <v>1606</v>
      </c>
      <c r="D424" s="12" t="s">
        <v>1574</v>
      </c>
      <c r="E424" s="13" t="s">
        <v>894</v>
      </c>
      <c r="F424" s="14">
        <v>46161</v>
      </c>
      <c r="G424" s="15" t="s">
        <v>332</v>
      </c>
      <c r="H424" s="16">
        <v>46171</v>
      </c>
      <c r="I424" s="16">
        <v>46199</v>
      </c>
      <c r="J424" s="17" t="s">
        <v>333</v>
      </c>
      <c r="K424" s="18" t="s">
        <v>334</v>
      </c>
      <c r="L424" s="16">
        <v>46171</v>
      </c>
    </row>
    <row r="425" spans="1:12" s="25" customFormat="1" ht="72" customHeight="1" x14ac:dyDescent="0.2">
      <c r="A425" s="9">
        <v>422</v>
      </c>
      <c r="B425" s="19" t="s">
        <v>1805</v>
      </c>
      <c r="C425" s="7" t="s">
        <v>1976</v>
      </c>
      <c r="D425" s="20" t="s">
        <v>1806</v>
      </c>
      <c r="E425" s="6" t="s">
        <v>194</v>
      </c>
      <c r="F425" s="21"/>
      <c r="G425" s="20" t="s">
        <v>1807</v>
      </c>
      <c r="H425" s="21">
        <v>46171</v>
      </c>
      <c r="I425" s="21">
        <v>46185</v>
      </c>
      <c r="J425" s="22" t="s">
        <v>1808</v>
      </c>
      <c r="K425" s="23" t="s">
        <v>1809</v>
      </c>
      <c r="L425" s="21">
        <v>46173</v>
      </c>
    </row>
    <row r="426" spans="1:12" s="25" customFormat="1" ht="75" x14ac:dyDescent="0.2">
      <c r="A426" s="9">
        <v>423</v>
      </c>
      <c r="B426" s="31" t="s">
        <v>1507</v>
      </c>
      <c r="C426" s="11" t="s">
        <v>2026</v>
      </c>
      <c r="D426" s="33" t="s">
        <v>1508</v>
      </c>
      <c r="E426" s="33" t="s">
        <v>1509</v>
      </c>
      <c r="F426" s="34">
        <v>46170</v>
      </c>
      <c r="G426" s="33" t="s">
        <v>75</v>
      </c>
      <c r="H426" s="35">
        <v>46174</v>
      </c>
      <c r="I426" s="35">
        <v>46199</v>
      </c>
      <c r="J426" s="33" t="s">
        <v>1510</v>
      </c>
      <c r="K426" s="36" t="s">
        <v>1511</v>
      </c>
      <c r="L426" s="35">
        <v>46174</v>
      </c>
    </row>
    <row r="427" spans="1:12" s="25" customFormat="1" ht="75" x14ac:dyDescent="0.2">
      <c r="A427" s="9">
        <v>424</v>
      </c>
      <c r="B427" s="37" t="s">
        <v>1521</v>
      </c>
      <c r="C427" s="11" t="s">
        <v>2027</v>
      </c>
      <c r="D427" s="39" t="s">
        <v>1522</v>
      </c>
      <c r="E427" s="39" t="s">
        <v>634</v>
      </c>
      <c r="F427" s="40">
        <v>46167</v>
      </c>
      <c r="G427" s="39" t="s">
        <v>1154</v>
      </c>
      <c r="H427" s="41">
        <v>46174</v>
      </c>
      <c r="I427" s="41">
        <v>46199</v>
      </c>
      <c r="J427" s="39" t="s">
        <v>1523</v>
      </c>
      <c r="K427" s="42" t="s">
        <v>1524</v>
      </c>
      <c r="L427" s="41">
        <v>46174</v>
      </c>
    </row>
    <row r="428" spans="1:12" s="25" customFormat="1" ht="84.75" customHeight="1" x14ac:dyDescent="0.2">
      <c r="A428" s="9">
        <v>425</v>
      </c>
      <c r="B428" s="37" t="s">
        <v>1507</v>
      </c>
      <c r="C428" s="11" t="s">
        <v>2026</v>
      </c>
      <c r="D428" s="39" t="s">
        <v>1529</v>
      </c>
      <c r="E428" s="39" t="s">
        <v>1105</v>
      </c>
      <c r="F428" s="40">
        <v>46170</v>
      </c>
      <c r="G428" s="39" t="s">
        <v>75</v>
      </c>
      <c r="H428" s="41">
        <v>46174</v>
      </c>
      <c r="I428" s="41">
        <v>46199</v>
      </c>
      <c r="J428" s="39" t="s">
        <v>76</v>
      </c>
      <c r="K428" s="42" t="s">
        <v>77</v>
      </c>
      <c r="L428" s="41">
        <v>46174</v>
      </c>
    </row>
    <row r="429" spans="1:12" s="25" customFormat="1" ht="84.75" customHeight="1" x14ac:dyDescent="0.2">
      <c r="A429" s="9">
        <v>426</v>
      </c>
      <c r="B429" s="10" t="s">
        <v>1530</v>
      </c>
      <c r="C429" s="7" t="s">
        <v>1531</v>
      </c>
      <c r="D429" s="12" t="s">
        <v>1532</v>
      </c>
      <c r="E429" s="13" t="s">
        <v>1533</v>
      </c>
      <c r="F429" s="14">
        <v>46168</v>
      </c>
      <c r="G429" s="15" t="s">
        <v>278</v>
      </c>
      <c r="H429" s="16">
        <v>46174</v>
      </c>
      <c r="I429" s="16">
        <v>46199</v>
      </c>
      <c r="J429" s="17" t="s">
        <v>1355</v>
      </c>
      <c r="K429" s="18" t="s">
        <v>280</v>
      </c>
      <c r="L429" s="16">
        <v>46174</v>
      </c>
    </row>
    <row r="430" spans="1:12" s="25" customFormat="1" ht="84.75" customHeight="1" x14ac:dyDescent="0.2">
      <c r="A430" s="9">
        <v>427</v>
      </c>
      <c r="B430" s="19" t="s">
        <v>1534</v>
      </c>
      <c r="C430" s="7" t="s">
        <v>1580</v>
      </c>
      <c r="D430" s="20" t="s">
        <v>1579</v>
      </c>
      <c r="E430" s="6" t="s">
        <v>26</v>
      </c>
      <c r="F430" s="21">
        <v>46171</v>
      </c>
      <c r="G430" s="20" t="s">
        <v>1535</v>
      </c>
      <c r="H430" s="21">
        <v>46174</v>
      </c>
      <c r="I430" s="21">
        <v>46199</v>
      </c>
      <c r="J430" s="22" t="s">
        <v>1537</v>
      </c>
      <c r="K430" s="23" t="s">
        <v>1536</v>
      </c>
      <c r="L430" s="21">
        <v>46174</v>
      </c>
    </row>
    <row r="431" spans="1:12" s="25" customFormat="1" ht="84.75" customHeight="1" x14ac:dyDescent="0.2">
      <c r="A431" s="9">
        <v>428</v>
      </c>
      <c r="B431" s="31" t="s">
        <v>1575</v>
      </c>
      <c r="C431" s="11" t="s">
        <v>1576</v>
      </c>
      <c r="D431" s="33" t="s">
        <v>1577</v>
      </c>
      <c r="E431" s="33" t="s">
        <v>112</v>
      </c>
      <c r="F431" s="34">
        <v>46167</v>
      </c>
      <c r="G431" s="33" t="s">
        <v>1042</v>
      </c>
      <c r="H431" s="35">
        <v>46174</v>
      </c>
      <c r="I431" s="35">
        <v>46199</v>
      </c>
      <c r="J431" s="33" t="s">
        <v>1043</v>
      </c>
      <c r="K431" s="36" t="s">
        <v>1578</v>
      </c>
      <c r="L431" s="35">
        <v>46174</v>
      </c>
    </row>
    <row r="432" spans="1:12" s="25" customFormat="1" ht="84.75" customHeight="1" x14ac:dyDescent="0.2">
      <c r="A432" s="9">
        <v>429</v>
      </c>
      <c r="B432" s="37" t="s">
        <v>1611</v>
      </c>
      <c r="C432" s="11" t="s">
        <v>1617</v>
      </c>
      <c r="D432" s="39" t="s">
        <v>1612</v>
      </c>
      <c r="E432" s="39" t="s">
        <v>271</v>
      </c>
      <c r="F432" s="40" t="s">
        <v>1504</v>
      </c>
      <c r="G432" s="39" t="s">
        <v>1613</v>
      </c>
      <c r="H432" s="41" t="s">
        <v>1614</v>
      </c>
      <c r="I432" s="41" t="s">
        <v>1615</v>
      </c>
      <c r="J432" s="39" t="s">
        <v>1616</v>
      </c>
      <c r="K432" s="42" t="s">
        <v>844</v>
      </c>
      <c r="L432" s="41" t="s">
        <v>1614</v>
      </c>
    </row>
    <row r="433" spans="1:13" s="25" customFormat="1" ht="84.75" customHeight="1" x14ac:dyDescent="0.2">
      <c r="A433" s="9">
        <v>430</v>
      </c>
      <c r="B433" s="37" t="s">
        <v>341</v>
      </c>
      <c r="C433" s="38" t="s">
        <v>335</v>
      </c>
      <c r="D433" s="39" t="s">
        <v>1667</v>
      </c>
      <c r="E433" s="39" t="s">
        <v>705</v>
      </c>
      <c r="F433" s="40">
        <v>46170</v>
      </c>
      <c r="G433" s="39" t="s">
        <v>480</v>
      </c>
      <c r="H433" s="41">
        <v>46174</v>
      </c>
      <c r="I433" s="41">
        <v>46202</v>
      </c>
      <c r="J433" s="39" t="s">
        <v>817</v>
      </c>
      <c r="K433" s="42" t="s">
        <v>482</v>
      </c>
      <c r="L433" s="41" t="s">
        <v>1614</v>
      </c>
    </row>
    <row r="434" spans="1:13" s="25" customFormat="1" ht="84.75" customHeight="1" x14ac:dyDescent="0.2">
      <c r="A434" s="9">
        <v>431</v>
      </c>
      <c r="B434" s="19" t="s">
        <v>1668</v>
      </c>
      <c r="C434" s="7" t="s">
        <v>1671</v>
      </c>
      <c r="D434" s="20" t="s">
        <v>1669</v>
      </c>
      <c r="E434" s="6" t="s">
        <v>148</v>
      </c>
      <c r="F434" s="21">
        <v>46164</v>
      </c>
      <c r="G434" s="20" t="s">
        <v>195</v>
      </c>
      <c r="H434" s="21">
        <v>46174</v>
      </c>
      <c r="I434" s="21">
        <v>46200</v>
      </c>
      <c r="J434" s="22" t="s">
        <v>1670</v>
      </c>
      <c r="K434" s="23" t="s">
        <v>197</v>
      </c>
      <c r="L434" s="21" t="s">
        <v>1614</v>
      </c>
    </row>
    <row r="435" spans="1:13" s="25" customFormat="1" ht="84.75" customHeight="1" x14ac:dyDescent="0.2">
      <c r="A435" s="9">
        <v>432</v>
      </c>
      <c r="B435" s="31" t="s">
        <v>1672</v>
      </c>
      <c r="C435" s="11" t="s">
        <v>1673</v>
      </c>
      <c r="D435" s="33" t="s">
        <v>1674</v>
      </c>
      <c r="E435" s="33" t="s">
        <v>43</v>
      </c>
      <c r="F435" s="34">
        <v>46170</v>
      </c>
      <c r="G435" s="33" t="s">
        <v>1025</v>
      </c>
      <c r="H435" s="35">
        <v>46171</v>
      </c>
      <c r="I435" s="35">
        <v>46199</v>
      </c>
      <c r="J435" s="33" t="s">
        <v>1519</v>
      </c>
      <c r="K435" s="36" t="s">
        <v>1675</v>
      </c>
      <c r="L435" s="35" t="s">
        <v>1614</v>
      </c>
    </row>
    <row r="436" spans="1:13" s="25" customFormat="1" ht="84.75" customHeight="1" x14ac:dyDescent="0.2">
      <c r="A436" s="9">
        <v>433</v>
      </c>
      <c r="B436" s="37" t="s">
        <v>1496</v>
      </c>
      <c r="C436" s="11" t="s">
        <v>1975</v>
      </c>
      <c r="D436" s="39" t="s">
        <v>1497</v>
      </c>
      <c r="E436" s="39" t="s">
        <v>271</v>
      </c>
      <c r="F436" s="40">
        <v>46167</v>
      </c>
      <c r="G436" s="39" t="s">
        <v>571</v>
      </c>
      <c r="H436" s="41">
        <v>46175</v>
      </c>
      <c r="I436" s="41">
        <v>46202</v>
      </c>
      <c r="J436" s="39" t="s">
        <v>572</v>
      </c>
      <c r="K436" s="42" t="s">
        <v>573</v>
      </c>
      <c r="L436" s="41">
        <v>46175</v>
      </c>
    </row>
    <row r="437" spans="1:13" s="25" customFormat="1" ht="84.75" customHeight="1" x14ac:dyDescent="0.2">
      <c r="A437" s="9">
        <v>434</v>
      </c>
      <c r="B437" s="10" t="s">
        <v>1813</v>
      </c>
      <c r="C437" s="7" t="s">
        <v>1814</v>
      </c>
      <c r="D437" s="12" t="s">
        <v>1815</v>
      </c>
      <c r="E437" s="13" t="s">
        <v>1804</v>
      </c>
      <c r="F437" s="14">
        <v>46170</v>
      </c>
      <c r="G437" s="15" t="s">
        <v>69</v>
      </c>
      <c r="H437" s="16">
        <v>46175</v>
      </c>
      <c r="I437" s="16">
        <v>46198</v>
      </c>
      <c r="J437" s="17" t="s">
        <v>733</v>
      </c>
      <c r="K437" s="18" t="s">
        <v>533</v>
      </c>
      <c r="L437" s="16">
        <v>46175</v>
      </c>
    </row>
    <row r="438" spans="1:13" ht="93.75" x14ac:dyDescent="0.2">
      <c r="A438" s="9">
        <v>435</v>
      </c>
      <c r="B438" s="19" t="s">
        <v>1496</v>
      </c>
      <c r="C438" s="7" t="s">
        <v>1975</v>
      </c>
      <c r="D438" s="20" t="s">
        <v>1497</v>
      </c>
      <c r="E438" s="6" t="s">
        <v>271</v>
      </c>
      <c r="F438" s="21">
        <v>46167</v>
      </c>
      <c r="G438" s="20" t="s">
        <v>571</v>
      </c>
      <c r="H438" s="21">
        <v>46175</v>
      </c>
      <c r="I438" s="21">
        <v>46202</v>
      </c>
      <c r="J438" s="22" t="s">
        <v>572</v>
      </c>
      <c r="K438" s="23" t="s">
        <v>573</v>
      </c>
      <c r="L438" s="21">
        <v>46175</v>
      </c>
    </row>
    <row r="439" spans="1:13" s="25" customFormat="1" ht="112.5" x14ac:dyDescent="0.2">
      <c r="A439" s="9">
        <v>436</v>
      </c>
      <c r="B439" s="31" t="s">
        <v>1810</v>
      </c>
      <c r="C439" s="11" t="s">
        <v>2023</v>
      </c>
      <c r="D439" s="33" t="s">
        <v>1811</v>
      </c>
      <c r="E439" s="33" t="s">
        <v>1812</v>
      </c>
      <c r="F439" s="34">
        <v>46174</v>
      </c>
      <c r="G439" s="33" t="s">
        <v>164</v>
      </c>
      <c r="H439" s="35">
        <v>46176</v>
      </c>
      <c r="I439" s="35">
        <v>46203</v>
      </c>
      <c r="J439" s="33" t="s">
        <v>744</v>
      </c>
      <c r="K439" s="36" t="s">
        <v>166</v>
      </c>
      <c r="L439" s="35">
        <v>46176</v>
      </c>
    </row>
    <row r="440" spans="1:13" ht="71.25" customHeight="1" x14ac:dyDescent="0.2">
      <c r="A440" s="9">
        <v>437</v>
      </c>
      <c r="B440" s="37" t="s">
        <v>1538</v>
      </c>
      <c r="C440" s="11" t="s">
        <v>2025</v>
      </c>
      <c r="D440" s="39" t="s">
        <v>1512</v>
      </c>
      <c r="E440" s="39" t="s">
        <v>132</v>
      </c>
      <c r="F440" s="40">
        <v>46162</v>
      </c>
      <c r="G440" s="39" t="s">
        <v>635</v>
      </c>
      <c r="H440" s="41">
        <v>46176</v>
      </c>
      <c r="I440" s="41">
        <v>46203</v>
      </c>
      <c r="J440" s="39" t="s">
        <v>636</v>
      </c>
      <c r="K440" s="42" t="s">
        <v>637</v>
      </c>
      <c r="L440" s="41">
        <v>46176</v>
      </c>
    </row>
    <row r="441" spans="1:13" s="25" customFormat="1" ht="71.25" customHeight="1" x14ac:dyDescent="0.2">
      <c r="A441" s="9">
        <v>438</v>
      </c>
      <c r="B441" s="37" t="s">
        <v>1624</v>
      </c>
      <c r="C441" s="11" t="s">
        <v>2024</v>
      </c>
      <c r="D441" s="39" t="s">
        <v>1625</v>
      </c>
      <c r="E441" s="39" t="s">
        <v>747</v>
      </c>
      <c r="F441" s="40">
        <v>46171</v>
      </c>
      <c r="G441" s="39" t="s">
        <v>400</v>
      </c>
      <c r="H441" s="41">
        <v>46176</v>
      </c>
      <c r="I441" s="41">
        <v>46196</v>
      </c>
      <c r="J441" s="39" t="s">
        <v>748</v>
      </c>
      <c r="K441" s="42" t="s">
        <v>402</v>
      </c>
      <c r="L441" s="41">
        <v>46176</v>
      </c>
      <c r="M441" s="30"/>
    </row>
    <row r="442" spans="1:13" s="25" customFormat="1" ht="71.25" customHeight="1" x14ac:dyDescent="0.2">
      <c r="A442" s="9">
        <v>439</v>
      </c>
      <c r="B442" s="10" t="s">
        <v>1628</v>
      </c>
      <c r="C442" s="7" t="s">
        <v>1629</v>
      </c>
      <c r="D442" s="12" t="s">
        <v>1630</v>
      </c>
      <c r="E442" s="13" t="s">
        <v>112</v>
      </c>
      <c r="F442" s="14">
        <v>46174</v>
      </c>
      <c r="G442" s="15" t="s">
        <v>182</v>
      </c>
      <c r="H442" s="16">
        <v>46177</v>
      </c>
      <c r="I442" s="16">
        <v>46205</v>
      </c>
      <c r="J442" s="17" t="s">
        <v>183</v>
      </c>
      <c r="K442" s="18" t="s">
        <v>184</v>
      </c>
      <c r="L442" s="16">
        <v>46176</v>
      </c>
      <c r="M442" s="30"/>
    </row>
    <row r="443" spans="1:13" s="25" customFormat="1" ht="71.25" customHeight="1" x14ac:dyDescent="0.2">
      <c r="A443" s="9">
        <v>440</v>
      </c>
      <c r="B443" s="19" t="s">
        <v>1655</v>
      </c>
      <c r="C443" s="7" t="s">
        <v>1974</v>
      </c>
      <c r="D443" s="20" t="s">
        <v>1660</v>
      </c>
      <c r="E443" s="6" t="s">
        <v>1656</v>
      </c>
      <c r="F443" s="21">
        <v>46171</v>
      </c>
      <c r="G443" s="20" t="s">
        <v>1657</v>
      </c>
      <c r="H443" s="21">
        <v>46175</v>
      </c>
      <c r="I443" s="21">
        <v>46191</v>
      </c>
      <c r="J443" s="22" t="s">
        <v>1658</v>
      </c>
      <c r="K443" s="23" t="s">
        <v>1659</v>
      </c>
      <c r="L443" s="21">
        <v>46176</v>
      </c>
      <c r="M443" s="30"/>
    </row>
    <row r="444" spans="1:13" s="25" customFormat="1" ht="71.25" customHeight="1" x14ac:dyDescent="0.2">
      <c r="A444" s="9">
        <v>441</v>
      </c>
      <c r="B444" s="31" t="s">
        <v>1661</v>
      </c>
      <c r="C444" s="11" t="s">
        <v>1662</v>
      </c>
      <c r="D444" s="33" t="s">
        <v>1663</v>
      </c>
      <c r="E444" s="33" t="s">
        <v>1664</v>
      </c>
      <c r="F444" s="34">
        <v>46168</v>
      </c>
      <c r="G444" s="33" t="s">
        <v>1502</v>
      </c>
      <c r="H444" s="35">
        <v>46176</v>
      </c>
      <c r="I444" s="35">
        <v>46196</v>
      </c>
      <c r="J444" s="33" t="s">
        <v>1665</v>
      </c>
      <c r="K444" s="36" t="s">
        <v>1666</v>
      </c>
      <c r="L444" s="35">
        <v>46176</v>
      </c>
      <c r="M444" s="30"/>
    </row>
    <row r="445" spans="1:13" s="25" customFormat="1" ht="71.25" customHeight="1" x14ac:dyDescent="0.2">
      <c r="A445" s="9">
        <v>442</v>
      </c>
      <c r="B445" s="37" t="s">
        <v>1810</v>
      </c>
      <c r="C445" s="11" t="s">
        <v>2023</v>
      </c>
      <c r="D445" s="39" t="s">
        <v>1811</v>
      </c>
      <c r="E445" s="39" t="s">
        <v>1812</v>
      </c>
      <c r="F445" s="40">
        <v>46174</v>
      </c>
      <c r="G445" s="39" t="s">
        <v>164</v>
      </c>
      <c r="H445" s="41">
        <v>46176</v>
      </c>
      <c r="I445" s="41">
        <v>46203</v>
      </c>
      <c r="J445" s="39" t="s">
        <v>744</v>
      </c>
      <c r="K445" s="42" t="s">
        <v>166</v>
      </c>
      <c r="L445" s="41">
        <v>46176</v>
      </c>
      <c r="M445" s="30"/>
    </row>
    <row r="446" spans="1:13" s="25" customFormat="1" ht="71.25" customHeight="1" x14ac:dyDescent="0.2">
      <c r="A446" s="9">
        <v>443</v>
      </c>
      <c r="B446" s="37" t="s">
        <v>1631</v>
      </c>
      <c r="C446" s="11" t="s">
        <v>2022</v>
      </c>
      <c r="D446" s="39" t="s">
        <v>1632</v>
      </c>
      <c r="E446" s="39" t="s">
        <v>1633</v>
      </c>
      <c r="F446" s="40">
        <v>46175</v>
      </c>
      <c r="G446" s="39" t="s">
        <v>1634</v>
      </c>
      <c r="H446" s="41">
        <v>46177</v>
      </c>
      <c r="I446" s="41">
        <v>46205</v>
      </c>
      <c r="J446" s="39" t="s">
        <v>1635</v>
      </c>
      <c r="K446" s="42">
        <v>77476836968</v>
      </c>
      <c r="L446" s="41">
        <v>46177</v>
      </c>
      <c r="M446" s="30"/>
    </row>
    <row r="447" spans="1:13" s="25" customFormat="1" ht="71.25" customHeight="1" x14ac:dyDescent="0.2">
      <c r="A447" s="9">
        <v>444</v>
      </c>
      <c r="B447" s="10" t="s">
        <v>1621</v>
      </c>
      <c r="C447" s="7" t="s">
        <v>1973</v>
      </c>
      <c r="D447" s="12" t="s">
        <v>1622</v>
      </c>
      <c r="E447" s="13" t="s">
        <v>1623</v>
      </c>
      <c r="F447" s="14">
        <v>46174</v>
      </c>
      <c r="G447" s="15" t="s">
        <v>1344</v>
      </c>
      <c r="H447" s="16">
        <v>46174</v>
      </c>
      <c r="I447" s="16">
        <v>46199</v>
      </c>
      <c r="J447" s="17" t="s">
        <v>1346</v>
      </c>
      <c r="K447" s="18" t="s">
        <v>1345</v>
      </c>
      <c r="L447" s="16">
        <v>46177</v>
      </c>
    </row>
    <row r="448" spans="1:13" s="25" customFormat="1" ht="71.25" customHeight="1" x14ac:dyDescent="0.2">
      <c r="A448" s="9">
        <v>445</v>
      </c>
      <c r="B448" s="19" t="s">
        <v>1589</v>
      </c>
      <c r="C448" s="7" t="s">
        <v>1972</v>
      </c>
      <c r="D448" s="20" t="s">
        <v>1590</v>
      </c>
      <c r="E448" s="6" t="s">
        <v>1591</v>
      </c>
      <c r="F448" s="21">
        <v>46175</v>
      </c>
      <c r="G448" s="20" t="s">
        <v>1592</v>
      </c>
      <c r="H448" s="21">
        <v>46177</v>
      </c>
      <c r="I448" s="21">
        <v>46205</v>
      </c>
      <c r="J448" s="22" t="s">
        <v>1593</v>
      </c>
      <c r="K448" s="23" t="s">
        <v>1594</v>
      </c>
      <c r="L448" s="21">
        <v>46177</v>
      </c>
    </row>
    <row r="449" spans="1:13" s="25" customFormat="1" ht="71.25" customHeight="1" x14ac:dyDescent="0.2">
      <c r="A449" s="9">
        <v>446</v>
      </c>
      <c r="B449" s="31" t="s">
        <v>1603</v>
      </c>
      <c r="C449" s="11" t="s">
        <v>1604</v>
      </c>
      <c r="D449" s="33" t="s">
        <v>1605</v>
      </c>
      <c r="E449" s="33" t="s">
        <v>541</v>
      </c>
      <c r="F449" s="34">
        <v>46174</v>
      </c>
      <c r="G449" s="33" t="s">
        <v>1255</v>
      </c>
      <c r="H449" s="35">
        <v>46177</v>
      </c>
      <c r="I449" s="35">
        <v>46204</v>
      </c>
      <c r="J449" s="33" t="s">
        <v>1256</v>
      </c>
      <c r="K449" s="36" t="s">
        <v>1257</v>
      </c>
      <c r="L449" s="35">
        <v>46177</v>
      </c>
    </row>
    <row r="450" spans="1:13" s="25" customFormat="1" ht="71.25" customHeight="1" x14ac:dyDescent="0.2">
      <c r="A450" s="9">
        <v>447</v>
      </c>
      <c r="B450" s="37" t="s">
        <v>1618</v>
      </c>
      <c r="C450" s="11" t="s">
        <v>1619</v>
      </c>
      <c r="D450" s="39" t="s">
        <v>1620</v>
      </c>
      <c r="E450" s="39" t="s">
        <v>169</v>
      </c>
      <c r="F450" s="40">
        <v>46168</v>
      </c>
      <c r="G450" s="39" t="s">
        <v>170</v>
      </c>
      <c r="H450" s="41">
        <v>46174</v>
      </c>
      <c r="I450" s="41">
        <v>46200</v>
      </c>
      <c r="J450" s="39" t="s">
        <v>171</v>
      </c>
      <c r="K450" s="42" t="s">
        <v>172</v>
      </c>
      <c r="L450" s="41">
        <v>46177</v>
      </c>
    </row>
    <row r="451" spans="1:13" s="25" customFormat="1" ht="71.25" customHeight="1" x14ac:dyDescent="0.2">
      <c r="A451" s="9">
        <v>448</v>
      </c>
      <c r="B451" s="37" t="s">
        <v>1626</v>
      </c>
      <c r="C451" s="11" t="s">
        <v>2236</v>
      </c>
      <c r="D451" s="39" t="s">
        <v>1627</v>
      </c>
      <c r="E451" s="39" t="s">
        <v>405</v>
      </c>
      <c r="F451" s="40">
        <v>46174</v>
      </c>
      <c r="G451" s="39" t="s">
        <v>205</v>
      </c>
      <c r="H451" s="41">
        <v>46177</v>
      </c>
      <c r="I451" s="41">
        <v>46202</v>
      </c>
      <c r="J451" s="39" t="s">
        <v>206</v>
      </c>
      <c r="K451" s="42" t="s">
        <v>207</v>
      </c>
      <c r="L451" s="41">
        <v>46177</v>
      </c>
    </row>
    <row r="452" spans="1:13" s="25" customFormat="1" ht="71.25" customHeight="1" x14ac:dyDescent="0.2">
      <c r="A452" s="9">
        <v>449</v>
      </c>
      <c r="B452" s="10" t="s">
        <v>1652</v>
      </c>
      <c r="C452" s="7" t="s">
        <v>1653</v>
      </c>
      <c r="D452" s="12" t="s">
        <v>1654</v>
      </c>
      <c r="E452" s="13" t="s">
        <v>132</v>
      </c>
      <c r="F452" s="14">
        <v>46174</v>
      </c>
      <c r="G452" s="15" t="s">
        <v>795</v>
      </c>
      <c r="H452" s="16">
        <v>46176</v>
      </c>
      <c r="I452" s="16">
        <v>46199</v>
      </c>
      <c r="J452" s="17" t="s">
        <v>796</v>
      </c>
      <c r="K452" s="18" t="s">
        <v>797</v>
      </c>
      <c r="L452" s="16">
        <v>46177</v>
      </c>
    </row>
    <row r="453" spans="1:13" s="25" customFormat="1" ht="93.75" x14ac:dyDescent="0.2">
      <c r="A453" s="9">
        <v>450</v>
      </c>
      <c r="B453" s="19" t="s">
        <v>1683</v>
      </c>
      <c r="C453" s="7" t="s">
        <v>1832</v>
      </c>
      <c r="D453" s="20" t="s">
        <v>1684</v>
      </c>
      <c r="E453" s="6" t="s">
        <v>96</v>
      </c>
      <c r="F453" s="21">
        <v>46183</v>
      </c>
      <c r="G453" s="20" t="s">
        <v>52</v>
      </c>
      <c r="H453" s="21">
        <v>46175</v>
      </c>
      <c r="I453" s="21">
        <v>46212</v>
      </c>
      <c r="J453" s="22" t="s">
        <v>1466</v>
      </c>
      <c r="K453" s="23" t="s">
        <v>54</v>
      </c>
      <c r="L453" s="21" t="s">
        <v>1703</v>
      </c>
    </row>
    <row r="454" spans="1:13" ht="93.75" x14ac:dyDescent="0.2">
      <c r="A454" s="9">
        <v>451</v>
      </c>
      <c r="B454" s="31" t="s">
        <v>1587</v>
      </c>
      <c r="C454" s="11" t="s">
        <v>2021</v>
      </c>
      <c r="D454" s="33" t="s">
        <v>1588</v>
      </c>
      <c r="E454" s="33" t="s">
        <v>405</v>
      </c>
      <c r="F454" s="34">
        <v>46175</v>
      </c>
      <c r="G454" s="33" t="s">
        <v>205</v>
      </c>
      <c r="H454" s="35">
        <v>46178</v>
      </c>
      <c r="I454" s="35">
        <v>46205</v>
      </c>
      <c r="J454" s="33" t="s">
        <v>206</v>
      </c>
      <c r="K454" s="36" t="s">
        <v>207</v>
      </c>
      <c r="L454" s="35">
        <v>46178</v>
      </c>
    </row>
    <row r="455" spans="1:13" ht="60.75" customHeight="1" x14ac:dyDescent="0.2">
      <c r="A455" s="9">
        <v>452</v>
      </c>
      <c r="B455" s="37" t="s">
        <v>1595</v>
      </c>
      <c r="C455" s="11" t="s">
        <v>2020</v>
      </c>
      <c r="D455" s="39" t="s">
        <v>1596</v>
      </c>
      <c r="E455" s="39" t="s">
        <v>2106</v>
      </c>
      <c r="F455" s="40">
        <v>46175</v>
      </c>
      <c r="G455" s="39" t="s">
        <v>1597</v>
      </c>
      <c r="H455" s="41">
        <v>46178</v>
      </c>
      <c r="I455" s="41">
        <v>46208</v>
      </c>
      <c r="J455" s="39" t="s">
        <v>1598</v>
      </c>
      <c r="K455" s="42" t="s">
        <v>1599</v>
      </c>
      <c r="L455" s="41">
        <v>46178</v>
      </c>
    </row>
    <row r="456" spans="1:13" ht="56.25" customHeight="1" x14ac:dyDescent="0.2">
      <c r="A456" s="9">
        <v>453</v>
      </c>
      <c r="B456" s="37" t="s">
        <v>1600</v>
      </c>
      <c r="C456" s="11" t="s">
        <v>2019</v>
      </c>
      <c r="D456" s="39" t="s">
        <v>1601</v>
      </c>
      <c r="E456" s="39" t="s">
        <v>486</v>
      </c>
      <c r="F456" s="40">
        <v>46175</v>
      </c>
      <c r="G456" s="39" t="s">
        <v>100</v>
      </c>
      <c r="H456" s="41">
        <v>46178</v>
      </c>
      <c r="I456" s="41">
        <v>46206</v>
      </c>
      <c r="J456" s="39" t="s">
        <v>101</v>
      </c>
      <c r="K456" s="42" t="s">
        <v>1602</v>
      </c>
      <c r="L456" s="41">
        <v>46178</v>
      </c>
      <c r="M456" s="28"/>
    </row>
    <row r="457" spans="1:13" ht="87" customHeight="1" x14ac:dyDescent="0.2">
      <c r="A457" s="9">
        <v>454</v>
      </c>
      <c r="B457" s="10" t="s">
        <v>1609</v>
      </c>
      <c r="C457" s="7" t="s">
        <v>1971</v>
      </c>
      <c r="D457" s="12" t="s">
        <v>1610</v>
      </c>
      <c r="E457" s="13" t="s">
        <v>21</v>
      </c>
      <c r="F457" s="14">
        <v>46175</v>
      </c>
      <c r="G457" s="15" t="s">
        <v>1230</v>
      </c>
      <c r="H457" s="16">
        <v>46177</v>
      </c>
      <c r="I457" s="16">
        <v>46205</v>
      </c>
      <c r="J457" s="17" t="s">
        <v>39</v>
      </c>
      <c r="K457" s="18" t="s">
        <v>1231</v>
      </c>
      <c r="L457" s="16">
        <v>46178</v>
      </c>
      <c r="M457" s="29"/>
    </row>
    <row r="458" spans="1:13" s="25" customFormat="1" ht="87" customHeight="1" x14ac:dyDescent="0.2">
      <c r="A458" s="9">
        <v>455</v>
      </c>
      <c r="B458" s="19" t="s">
        <v>1748</v>
      </c>
      <c r="C458" s="7" t="s">
        <v>1749</v>
      </c>
      <c r="D458" s="20" t="s">
        <v>1750</v>
      </c>
      <c r="E458" s="6" t="s">
        <v>1739</v>
      </c>
      <c r="F458" s="21">
        <v>46175</v>
      </c>
      <c r="G458" s="20" t="s">
        <v>283</v>
      </c>
      <c r="H458" s="21">
        <v>46177</v>
      </c>
      <c r="I458" s="21">
        <v>46178</v>
      </c>
      <c r="J458" s="22" t="s">
        <v>284</v>
      </c>
      <c r="K458" s="23" t="s">
        <v>285</v>
      </c>
      <c r="L458" s="21">
        <v>46178</v>
      </c>
      <c r="M458" s="29"/>
    </row>
    <row r="459" spans="1:13" s="25" customFormat="1" ht="87" customHeight="1" x14ac:dyDescent="0.2">
      <c r="A459" s="9">
        <v>456</v>
      </c>
      <c r="B459" s="31" t="s">
        <v>1798</v>
      </c>
      <c r="C459" s="11" t="s">
        <v>2018</v>
      </c>
      <c r="D459" s="33" t="s">
        <v>1799</v>
      </c>
      <c r="E459" s="33" t="s">
        <v>1800</v>
      </c>
      <c r="F459" s="34">
        <v>46177</v>
      </c>
      <c r="G459" s="33" t="s">
        <v>63</v>
      </c>
      <c r="H459" s="35">
        <v>46178</v>
      </c>
      <c r="I459" s="35">
        <v>46205</v>
      </c>
      <c r="J459" s="33" t="s">
        <v>536</v>
      </c>
      <c r="K459" s="36" t="s">
        <v>1003</v>
      </c>
      <c r="L459" s="35">
        <v>46178</v>
      </c>
      <c r="M459" s="29"/>
    </row>
    <row r="460" spans="1:13" s="25" customFormat="1" ht="87" customHeight="1" x14ac:dyDescent="0.2">
      <c r="A460" s="9">
        <v>457</v>
      </c>
      <c r="B460" s="37" t="s">
        <v>1765</v>
      </c>
      <c r="C460" s="11" t="s">
        <v>1763</v>
      </c>
      <c r="D460" s="39" t="s">
        <v>1764</v>
      </c>
      <c r="E460" s="39" t="s">
        <v>51</v>
      </c>
      <c r="F460" s="40">
        <v>46162</v>
      </c>
      <c r="G460" s="39" t="s">
        <v>88</v>
      </c>
      <c r="H460" s="41">
        <v>46178</v>
      </c>
      <c r="I460" s="41">
        <v>46205</v>
      </c>
      <c r="J460" s="39" t="s">
        <v>297</v>
      </c>
      <c r="K460" s="42" t="s">
        <v>726</v>
      </c>
      <c r="L460" s="41">
        <v>46178</v>
      </c>
      <c r="M460" s="29"/>
    </row>
    <row r="461" spans="1:13" s="25" customFormat="1" ht="87" customHeight="1" x14ac:dyDescent="0.2">
      <c r="A461" s="9">
        <v>458</v>
      </c>
      <c r="B461" s="37" t="s">
        <v>1766</v>
      </c>
      <c r="C461" s="11" t="s">
        <v>1767</v>
      </c>
      <c r="D461" s="39" t="s">
        <v>1768</v>
      </c>
      <c r="E461" s="39" t="s">
        <v>1769</v>
      </c>
      <c r="F461" s="40">
        <v>46175</v>
      </c>
      <c r="G461" s="39" t="s">
        <v>1473</v>
      </c>
      <c r="H461" s="41">
        <v>46178</v>
      </c>
      <c r="I461" s="41">
        <v>46206</v>
      </c>
      <c r="J461" s="39" t="s">
        <v>1770</v>
      </c>
      <c r="K461" s="42" t="s">
        <v>1475</v>
      </c>
      <c r="L461" s="41">
        <v>46178</v>
      </c>
      <c r="M461" s="29"/>
    </row>
    <row r="462" spans="1:13" s="25" customFormat="1" ht="132" customHeight="1" x14ac:dyDescent="0.2">
      <c r="A462" s="9">
        <v>459</v>
      </c>
      <c r="B462" s="10" t="s">
        <v>1744</v>
      </c>
      <c r="C462" s="7" t="s">
        <v>1745</v>
      </c>
      <c r="D462" s="12" t="s">
        <v>1746</v>
      </c>
      <c r="E462" s="13" t="s">
        <v>1747</v>
      </c>
      <c r="F462" s="14">
        <v>46174</v>
      </c>
      <c r="G462" s="15" t="s">
        <v>278</v>
      </c>
      <c r="H462" s="16">
        <v>46178</v>
      </c>
      <c r="I462" s="16">
        <v>46205</v>
      </c>
      <c r="J462" s="17" t="s">
        <v>1355</v>
      </c>
      <c r="K462" s="18" t="s">
        <v>280</v>
      </c>
      <c r="L462" s="16">
        <v>46180</v>
      </c>
      <c r="M462" s="29"/>
    </row>
    <row r="463" spans="1:13" s="25" customFormat="1" ht="87" customHeight="1" x14ac:dyDescent="0.2">
      <c r="A463" s="9">
        <v>460</v>
      </c>
      <c r="B463" s="19" t="s">
        <v>2079</v>
      </c>
      <c r="C463" s="7" t="s">
        <v>1970</v>
      </c>
      <c r="D463" s="20" t="s">
        <v>1779</v>
      </c>
      <c r="E463" s="6" t="s">
        <v>1780</v>
      </c>
      <c r="F463" s="21">
        <v>46168</v>
      </c>
      <c r="G463" s="20" t="s">
        <v>649</v>
      </c>
      <c r="H463" s="21">
        <v>46177</v>
      </c>
      <c r="I463" s="21">
        <v>46205</v>
      </c>
      <c r="J463" s="22" t="s">
        <v>1781</v>
      </c>
      <c r="K463" s="23" t="s">
        <v>1782</v>
      </c>
      <c r="L463" s="21" t="s">
        <v>1783</v>
      </c>
      <c r="M463" s="29"/>
    </row>
    <row r="464" spans="1:13" s="25" customFormat="1" ht="87" customHeight="1" x14ac:dyDescent="0.2">
      <c r="A464" s="9">
        <v>461</v>
      </c>
      <c r="B464" s="31" t="s">
        <v>1791</v>
      </c>
      <c r="C464" s="11">
        <v>20103650722</v>
      </c>
      <c r="D464" s="33" t="s">
        <v>1792</v>
      </c>
      <c r="E464" s="33" t="s">
        <v>1793</v>
      </c>
      <c r="F464" s="34">
        <v>46161</v>
      </c>
      <c r="G464" s="33" t="s">
        <v>121</v>
      </c>
      <c r="H464" s="35">
        <v>46178</v>
      </c>
      <c r="I464" s="35">
        <v>46198</v>
      </c>
      <c r="J464" s="33" t="s">
        <v>756</v>
      </c>
      <c r="K464" s="36" t="s">
        <v>2080</v>
      </c>
      <c r="L464" s="35">
        <v>46180</v>
      </c>
      <c r="M464" s="29"/>
    </row>
    <row r="465" spans="1:13" s="25" customFormat="1" ht="87" customHeight="1" x14ac:dyDescent="0.2">
      <c r="A465" s="9">
        <v>462</v>
      </c>
      <c r="B465" s="37" t="s">
        <v>1744</v>
      </c>
      <c r="C465" s="11" t="s">
        <v>1745</v>
      </c>
      <c r="D465" s="39" t="s">
        <v>1746</v>
      </c>
      <c r="E465" s="39" t="s">
        <v>1747</v>
      </c>
      <c r="F465" s="40">
        <v>46174</v>
      </c>
      <c r="G465" s="39" t="s">
        <v>278</v>
      </c>
      <c r="H465" s="41">
        <v>46178</v>
      </c>
      <c r="I465" s="41">
        <v>46205</v>
      </c>
      <c r="J465" s="39" t="s">
        <v>1355</v>
      </c>
      <c r="K465" s="42" t="s">
        <v>280</v>
      </c>
      <c r="L465" s="41">
        <v>46180</v>
      </c>
      <c r="M465" s="29"/>
    </row>
    <row r="466" spans="1:13" s="25" customFormat="1" ht="87" customHeight="1" x14ac:dyDescent="0.2">
      <c r="A466" s="9">
        <v>463</v>
      </c>
      <c r="B466" s="37" t="s">
        <v>2115</v>
      </c>
      <c r="C466" s="11" t="s">
        <v>2116</v>
      </c>
      <c r="D466" s="39" t="s">
        <v>2117</v>
      </c>
      <c r="E466" s="39" t="s">
        <v>2118</v>
      </c>
      <c r="F466" s="40">
        <v>46174</v>
      </c>
      <c r="G466" s="39" t="s">
        <v>324</v>
      </c>
      <c r="H466" s="41">
        <v>46181</v>
      </c>
      <c r="I466" s="41">
        <v>46211</v>
      </c>
      <c r="J466" s="39" t="s">
        <v>813</v>
      </c>
      <c r="K466" s="42" t="s">
        <v>325</v>
      </c>
      <c r="L466" s="41">
        <v>46181</v>
      </c>
      <c r="M466" s="29"/>
    </row>
    <row r="467" spans="1:13" s="25" customFormat="1" ht="87" customHeight="1" x14ac:dyDescent="0.2">
      <c r="A467" s="9">
        <v>464</v>
      </c>
      <c r="B467" s="37" t="s">
        <v>1751</v>
      </c>
      <c r="C467" s="37" t="s">
        <v>1752</v>
      </c>
      <c r="D467" s="39" t="s">
        <v>2100</v>
      </c>
      <c r="E467" s="39" t="s">
        <v>1753</v>
      </c>
      <c r="F467" s="40">
        <v>46177</v>
      </c>
      <c r="G467" s="39" t="s">
        <v>283</v>
      </c>
      <c r="H467" s="41">
        <v>46181</v>
      </c>
      <c r="I467" s="41">
        <v>46206</v>
      </c>
      <c r="J467" s="39" t="s">
        <v>284</v>
      </c>
      <c r="K467" s="42" t="s">
        <v>285</v>
      </c>
      <c r="L467" s="41">
        <v>46181</v>
      </c>
      <c r="M467" s="29"/>
    </row>
    <row r="468" spans="1:13" s="25" customFormat="1" ht="87" customHeight="1" x14ac:dyDescent="0.2">
      <c r="A468" s="9">
        <v>465</v>
      </c>
      <c r="B468" s="10" t="s">
        <v>1760</v>
      </c>
      <c r="C468" s="7" t="s">
        <v>1969</v>
      </c>
      <c r="D468" s="12" t="s">
        <v>1761</v>
      </c>
      <c r="E468" s="13" t="s">
        <v>26</v>
      </c>
      <c r="F468" s="14">
        <v>46178</v>
      </c>
      <c r="G468" s="15" t="s">
        <v>915</v>
      </c>
      <c r="H468" s="16">
        <v>46181</v>
      </c>
      <c r="I468" s="16">
        <v>46206</v>
      </c>
      <c r="J468" s="17" t="s">
        <v>1762</v>
      </c>
      <c r="K468" s="18" t="s">
        <v>916</v>
      </c>
      <c r="L468" s="16">
        <v>46181</v>
      </c>
      <c r="M468" s="29"/>
    </row>
    <row r="469" spans="1:13" s="25" customFormat="1" ht="87" customHeight="1" x14ac:dyDescent="0.2">
      <c r="A469" s="9">
        <v>466</v>
      </c>
      <c r="B469" s="19" t="s">
        <v>1784</v>
      </c>
      <c r="C469" s="7" t="s">
        <v>1785</v>
      </c>
      <c r="D469" s="20" t="s">
        <v>1786</v>
      </c>
      <c r="E469" s="6" t="s">
        <v>1787</v>
      </c>
      <c r="F469" s="21">
        <v>46175</v>
      </c>
      <c r="G469" s="20" t="s">
        <v>1788</v>
      </c>
      <c r="H469" s="21">
        <v>46181</v>
      </c>
      <c r="I469" s="21">
        <v>46210</v>
      </c>
      <c r="J469" s="22" t="s">
        <v>1789</v>
      </c>
      <c r="K469" s="23" t="s">
        <v>1790</v>
      </c>
      <c r="L469" s="21">
        <v>46181</v>
      </c>
      <c r="M469" s="29"/>
    </row>
    <row r="470" spans="1:13" s="25" customFormat="1" ht="87" customHeight="1" x14ac:dyDescent="0.2">
      <c r="A470" s="9">
        <v>467</v>
      </c>
      <c r="B470" s="31" t="s">
        <v>1794</v>
      </c>
      <c r="C470" s="11" t="s">
        <v>2017</v>
      </c>
      <c r="D470" s="33" t="s">
        <v>1795</v>
      </c>
      <c r="E470" s="33" t="s">
        <v>1796</v>
      </c>
      <c r="F470" s="34">
        <v>46177</v>
      </c>
      <c r="G470" s="33" t="s">
        <v>939</v>
      </c>
      <c r="H470" s="35">
        <v>46181</v>
      </c>
      <c r="I470" s="35">
        <v>46211</v>
      </c>
      <c r="J470" s="33" t="s">
        <v>1797</v>
      </c>
      <c r="K470" s="36" t="s">
        <v>940</v>
      </c>
      <c r="L470" s="35">
        <v>46181</v>
      </c>
      <c r="M470" s="29"/>
    </row>
    <row r="471" spans="1:13" s="25" customFormat="1" ht="87" customHeight="1" x14ac:dyDescent="0.2">
      <c r="A471" s="9">
        <v>468</v>
      </c>
      <c r="B471" s="37" t="s">
        <v>1801</v>
      </c>
      <c r="C471" s="11" t="s">
        <v>1802</v>
      </c>
      <c r="D471" s="39" t="s">
        <v>1803</v>
      </c>
      <c r="E471" s="39" t="s">
        <v>1804</v>
      </c>
      <c r="F471" s="40">
        <v>46177</v>
      </c>
      <c r="G471" s="39" t="s">
        <v>865</v>
      </c>
      <c r="H471" s="41">
        <v>46181</v>
      </c>
      <c r="I471" s="41">
        <v>46210</v>
      </c>
      <c r="J471" s="39" t="s">
        <v>866</v>
      </c>
      <c r="K471" s="42" t="s">
        <v>867</v>
      </c>
      <c r="L471" s="41">
        <v>46181</v>
      </c>
      <c r="M471" s="29"/>
    </row>
    <row r="472" spans="1:13" s="25" customFormat="1" ht="87" customHeight="1" x14ac:dyDescent="0.2">
      <c r="A472" s="9">
        <v>469</v>
      </c>
      <c r="B472" s="37" t="s">
        <v>1843</v>
      </c>
      <c r="C472" s="11" t="s">
        <v>1845</v>
      </c>
      <c r="D472" s="39" t="s">
        <v>1844</v>
      </c>
      <c r="E472" s="39" t="s">
        <v>737</v>
      </c>
      <c r="F472" s="40">
        <v>46177</v>
      </c>
      <c r="G472" s="39" t="s">
        <v>22</v>
      </c>
      <c r="H472" s="41">
        <v>46181</v>
      </c>
      <c r="I472" s="41">
        <v>46206</v>
      </c>
      <c r="J472" s="39" t="s">
        <v>1695</v>
      </c>
      <c r="K472" s="42" t="s">
        <v>23</v>
      </c>
      <c r="L472" s="41">
        <v>46181</v>
      </c>
      <c r="M472" s="29"/>
    </row>
    <row r="473" spans="1:13" s="25" customFormat="1" ht="87" customHeight="1" x14ac:dyDescent="0.2">
      <c r="A473" s="9">
        <v>470</v>
      </c>
      <c r="B473" s="10" t="s">
        <v>1719</v>
      </c>
      <c r="C473" s="7" t="s">
        <v>1968</v>
      </c>
      <c r="D473" s="12" t="s">
        <v>1720</v>
      </c>
      <c r="E473" s="13" t="s">
        <v>1721</v>
      </c>
      <c r="F473" s="14">
        <v>46167</v>
      </c>
      <c r="G473" s="15" t="s">
        <v>57</v>
      </c>
      <c r="H473" s="16">
        <v>46182</v>
      </c>
      <c r="I473" s="16">
        <v>46210</v>
      </c>
      <c r="J473" s="17" t="s">
        <v>1722</v>
      </c>
      <c r="K473" s="18" t="s">
        <v>59</v>
      </c>
      <c r="L473" s="16">
        <v>46182</v>
      </c>
      <c r="M473" s="29"/>
    </row>
    <row r="474" spans="1:13" s="25" customFormat="1" ht="87" customHeight="1" x14ac:dyDescent="0.2">
      <c r="A474" s="9">
        <v>471</v>
      </c>
      <c r="B474" s="19" t="s">
        <v>1723</v>
      </c>
      <c r="C474" s="7" t="s">
        <v>1967</v>
      </c>
      <c r="D474" s="20" t="s">
        <v>1724</v>
      </c>
      <c r="E474" s="6" t="s">
        <v>1725</v>
      </c>
      <c r="F474" s="21">
        <v>46181</v>
      </c>
      <c r="G474" s="20" t="s">
        <v>1645</v>
      </c>
      <c r="H474" s="21">
        <v>46182</v>
      </c>
      <c r="I474" s="21">
        <v>46212</v>
      </c>
      <c r="J474" s="22" t="s">
        <v>1646</v>
      </c>
      <c r="K474" s="23" t="s">
        <v>1647</v>
      </c>
      <c r="L474" s="21">
        <v>46182</v>
      </c>
      <c r="M474" s="29"/>
    </row>
    <row r="475" spans="1:13" s="25" customFormat="1" ht="87" customHeight="1" x14ac:dyDescent="0.2">
      <c r="A475" s="9">
        <v>472</v>
      </c>
      <c r="B475" s="31" t="s">
        <v>1733</v>
      </c>
      <c r="C475" s="11" t="s">
        <v>1734</v>
      </c>
      <c r="D475" s="33" t="s">
        <v>1735</v>
      </c>
      <c r="E475" s="33" t="s">
        <v>169</v>
      </c>
      <c r="F475" s="34">
        <v>46176</v>
      </c>
      <c r="G475" s="33" t="s">
        <v>170</v>
      </c>
      <c r="H475" s="35">
        <v>46178</v>
      </c>
      <c r="I475" s="35">
        <v>46198</v>
      </c>
      <c r="J475" s="33" t="s">
        <v>1736</v>
      </c>
      <c r="K475" s="36" t="s">
        <v>172</v>
      </c>
      <c r="L475" s="35">
        <v>46182</v>
      </c>
      <c r="M475" s="29"/>
    </row>
    <row r="476" spans="1:13" s="25" customFormat="1" ht="87" customHeight="1" x14ac:dyDescent="0.2">
      <c r="A476" s="9">
        <v>473</v>
      </c>
      <c r="B476" s="37" t="s">
        <v>1741</v>
      </c>
      <c r="C476" s="11" t="s">
        <v>1742</v>
      </c>
      <c r="D476" s="39" t="s">
        <v>1743</v>
      </c>
      <c r="E476" s="39" t="s">
        <v>80</v>
      </c>
      <c r="F476" s="40">
        <v>46176</v>
      </c>
      <c r="G476" s="39" t="s">
        <v>480</v>
      </c>
      <c r="H476" s="41">
        <v>46182</v>
      </c>
      <c r="I476" s="41">
        <v>46210</v>
      </c>
      <c r="J476" s="39" t="s">
        <v>817</v>
      </c>
      <c r="K476" s="42" t="s">
        <v>482</v>
      </c>
      <c r="L476" s="41">
        <v>46182</v>
      </c>
      <c r="M476" s="29"/>
    </row>
    <row r="477" spans="1:13" s="25" customFormat="1" ht="87" customHeight="1" x14ac:dyDescent="0.2">
      <c r="A477" s="9">
        <v>474</v>
      </c>
      <c r="B477" s="37" t="s">
        <v>1754</v>
      </c>
      <c r="C477" s="11" t="s">
        <v>1968</v>
      </c>
      <c r="D477" s="39" t="s">
        <v>1755</v>
      </c>
      <c r="E477" s="39" t="s">
        <v>30</v>
      </c>
      <c r="F477" s="40">
        <v>46167</v>
      </c>
      <c r="G477" s="39" t="s">
        <v>57</v>
      </c>
      <c r="H477" s="41">
        <v>46182</v>
      </c>
      <c r="I477" s="41">
        <v>46210</v>
      </c>
      <c r="J477" s="39" t="s">
        <v>58</v>
      </c>
      <c r="K477" s="42" t="s">
        <v>59</v>
      </c>
      <c r="L477" s="41">
        <v>46182</v>
      </c>
      <c r="M477" s="29"/>
    </row>
    <row r="478" spans="1:13" s="25" customFormat="1" ht="87" customHeight="1" x14ac:dyDescent="0.2">
      <c r="A478" s="9">
        <v>475</v>
      </c>
      <c r="B478" s="10" t="s">
        <v>1756</v>
      </c>
      <c r="C478" s="7" t="s">
        <v>1757</v>
      </c>
      <c r="D478" s="12" t="s">
        <v>1758</v>
      </c>
      <c r="E478" s="13" t="s">
        <v>30</v>
      </c>
      <c r="F478" s="14">
        <v>46164</v>
      </c>
      <c r="G478" s="15" t="s">
        <v>480</v>
      </c>
      <c r="H478" s="16">
        <v>46182</v>
      </c>
      <c r="I478" s="16">
        <v>46211</v>
      </c>
      <c r="J478" s="17" t="s">
        <v>1759</v>
      </c>
      <c r="K478" s="18" t="s">
        <v>482</v>
      </c>
      <c r="L478" s="16">
        <v>46182</v>
      </c>
      <c r="M478" s="29"/>
    </row>
    <row r="479" spans="1:13" s="25" customFormat="1" ht="87" customHeight="1" x14ac:dyDescent="0.2">
      <c r="A479" s="9">
        <v>476</v>
      </c>
      <c r="B479" s="19" t="s">
        <v>1771</v>
      </c>
      <c r="C479" s="7" t="s">
        <v>1966</v>
      </c>
      <c r="D479" s="20" t="s">
        <v>1772</v>
      </c>
      <c r="E479" s="6" t="s">
        <v>1773</v>
      </c>
      <c r="F479" s="21">
        <v>46178</v>
      </c>
      <c r="G479" s="20" t="s">
        <v>338</v>
      </c>
      <c r="H479" s="21">
        <v>46182</v>
      </c>
      <c r="I479" s="21">
        <v>46209</v>
      </c>
      <c r="J479" s="22" t="s">
        <v>339</v>
      </c>
      <c r="K479" s="23" t="s">
        <v>340</v>
      </c>
      <c r="L479" s="21">
        <v>46182</v>
      </c>
      <c r="M479" s="29"/>
    </row>
    <row r="480" spans="1:13" s="25" customFormat="1" ht="87" customHeight="1" x14ac:dyDescent="0.2">
      <c r="A480" s="9">
        <v>477</v>
      </c>
      <c r="B480" s="31" t="s">
        <v>1774</v>
      </c>
      <c r="C480" s="11" t="s">
        <v>2016</v>
      </c>
      <c r="D480" s="33" t="s">
        <v>1775</v>
      </c>
      <c r="E480" s="33" t="s">
        <v>51</v>
      </c>
      <c r="F480" s="34">
        <v>46177</v>
      </c>
      <c r="G480" s="33" t="s">
        <v>164</v>
      </c>
      <c r="H480" s="35">
        <v>46182</v>
      </c>
      <c r="I480" s="35">
        <v>46209</v>
      </c>
      <c r="J480" s="33" t="s">
        <v>744</v>
      </c>
      <c r="K480" s="36" t="s">
        <v>166</v>
      </c>
      <c r="L480" s="35">
        <v>46182</v>
      </c>
      <c r="M480" s="29"/>
    </row>
    <row r="481" spans="1:13" s="25" customFormat="1" ht="87" customHeight="1" x14ac:dyDescent="0.2">
      <c r="A481" s="9">
        <v>478</v>
      </c>
      <c r="B481" s="31" t="s">
        <v>2109</v>
      </c>
      <c r="C481" s="11" t="s">
        <v>2110</v>
      </c>
      <c r="D481" s="33" t="s">
        <v>2108</v>
      </c>
      <c r="E481" s="33" t="s">
        <v>132</v>
      </c>
      <c r="F481" s="34">
        <v>46178</v>
      </c>
      <c r="G481" s="33" t="s">
        <v>836</v>
      </c>
      <c r="H481" s="35">
        <v>46183</v>
      </c>
      <c r="I481" s="35">
        <v>46211</v>
      </c>
      <c r="J481" s="33" t="s">
        <v>2091</v>
      </c>
      <c r="K481" s="36" t="s">
        <v>2094</v>
      </c>
      <c r="L481" s="35">
        <v>46183</v>
      </c>
      <c r="M481" s="29"/>
    </row>
    <row r="482" spans="1:13" s="25" customFormat="1" ht="87" customHeight="1" x14ac:dyDescent="0.2">
      <c r="A482" s="9">
        <v>479</v>
      </c>
      <c r="B482" s="37" t="s">
        <v>1710</v>
      </c>
      <c r="C482" s="11" t="s">
        <v>2015</v>
      </c>
      <c r="D482" s="39" t="s">
        <v>1711</v>
      </c>
      <c r="E482" s="39" t="s">
        <v>1712</v>
      </c>
      <c r="F482" s="40">
        <v>46182</v>
      </c>
      <c r="G482" s="39" t="s">
        <v>311</v>
      </c>
      <c r="H482" s="41">
        <v>46183</v>
      </c>
      <c r="I482" s="41">
        <v>46204</v>
      </c>
      <c r="J482" s="39" t="s">
        <v>312</v>
      </c>
      <c r="K482" s="42" t="s">
        <v>313</v>
      </c>
      <c r="L482" s="41" t="s">
        <v>1713</v>
      </c>
      <c r="M482" s="29"/>
    </row>
    <row r="483" spans="1:13" s="25" customFormat="1" ht="87" customHeight="1" x14ac:dyDescent="0.2">
      <c r="A483" s="9">
        <v>480</v>
      </c>
      <c r="B483" s="37" t="s">
        <v>1714</v>
      </c>
      <c r="C483" s="11" t="s">
        <v>1715</v>
      </c>
      <c r="D483" s="39" t="s">
        <v>1716</v>
      </c>
      <c r="E483" s="39" t="s">
        <v>1717</v>
      </c>
      <c r="F483" s="40">
        <v>46181</v>
      </c>
      <c r="G483" s="39" t="s">
        <v>910</v>
      </c>
      <c r="H483" s="41">
        <v>46183</v>
      </c>
      <c r="I483" s="41">
        <v>46212</v>
      </c>
      <c r="J483" s="39" t="s">
        <v>1718</v>
      </c>
      <c r="K483" s="42" t="s">
        <v>912</v>
      </c>
      <c r="L483" s="41">
        <v>46183</v>
      </c>
      <c r="M483" s="29"/>
    </row>
    <row r="484" spans="1:13" ht="112.5" x14ac:dyDescent="0.2">
      <c r="A484" s="9">
        <v>481</v>
      </c>
      <c r="B484" s="10" t="s">
        <v>1680</v>
      </c>
      <c r="C484" s="7" t="s">
        <v>1965</v>
      </c>
      <c r="D484" s="12" t="s">
        <v>1681</v>
      </c>
      <c r="E484" s="13" t="s">
        <v>1682</v>
      </c>
      <c r="F484" s="14">
        <v>46182</v>
      </c>
      <c r="G484" s="15" t="s">
        <v>508</v>
      </c>
      <c r="H484" s="16">
        <v>46184</v>
      </c>
      <c r="I484" s="16">
        <v>46212</v>
      </c>
      <c r="J484" s="17" t="s">
        <v>1180</v>
      </c>
      <c r="K484" s="18" t="s">
        <v>509</v>
      </c>
      <c r="L484" s="16">
        <v>46184</v>
      </c>
    </row>
    <row r="485" spans="1:13" s="25" customFormat="1" ht="93.75" x14ac:dyDescent="0.2">
      <c r="A485" s="9">
        <v>482</v>
      </c>
      <c r="B485" s="19" t="s">
        <v>1693</v>
      </c>
      <c r="C485" s="7" t="s">
        <v>1964</v>
      </c>
      <c r="D485" s="20" t="s">
        <v>1694</v>
      </c>
      <c r="E485" s="6" t="s">
        <v>148</v>
      </c>
      <c r="F485" s="21">
        <v>46178</v>
      </c>
      <c r="G485" s="20" t="s">
        <v>149</v>
      </c>
      <c r="H485" s="21">
        <v>46184</v>
      </c>
      <c r="I485" s="21">
        <v>46212</v>
      </c>
      <c r="J485" s="22" t="s">
        <v>1695</v>
      </c>
      <c r="K485" s="23" t="s">
        <v>150</v>
      </c>
      <c r="L485" s="21">
        <v>46184</v>
      </c>
    </row>
    <row r="486" spans="1:13" s="25" customFormat="1" ht="112.5" x14ac:dyDescent="0.2">
      <c r="A486" s="9">
        <v>483</v>
      </c>
      <c r="B486" s="31" t="s">
        <v>1707</v>
      </c>
      <c r="C486" s="11" t="s">
        <v>2014</v>
      </c>
      <c r="D486" s="33" t="s">
        <v>1708</v>
      </c>
      <c r="E486" s="33" t="s">
        <v>1709</v>
      </c>
      <c r="F486" s="34">
        <v>46181</v>
      </c>
      <c r="G486" s="33" t="s">
        <v>586</v>
      </c>
      <c r="H486" s="35">
        <v>46184</v>
      </c>
      <c r="I486" s="35">
        <v>46213</v>
      </c>
      <c r="J486" s="33" t="s">
        <v>825</v>
      </c>
      <c r="K486" s="36" t="s">
        <v>588</v>
      </c>
      <c r="L486" s="35">
        <v>46184</v>
      </c>
    </row>
    <row r="487" spans="1:13" s="25" customFormat="1" ht="93.75" x14ac:dyDescent="0.2">
      <c r="A487" s="9">
        <v>484</v>
      </c>
      <c r="B487" s="37" t="s">
        <v>1776</v>
      </c>
      <c r="C487" s="11" t="s">
        <v>2013</v>
      </c>
      <c r="D487" s="39" t="s">
        <v>1777</v>
      </c>
      <c r="E487" s="39" t="s">
        <v>1105</v>
      </c>
      <c r="F487" s="40">
        <v>46178</v>
      </c>
      <c r="G487" s="39" t="s">
        <v>1088</v>
      </c>
      <c r="H487" s="41">
        <v>46182</v>
      </c>
      <c r="I487" s="41">
        <v>46210</v>
      </c>
      <c r="J487" s="39" t="s">
        <v>1089</v>
      </c>
      <c r="K487" s="42" t="s">
        <v>1778</v>
      </c>
      <c r="L487" s="41">
        <v>46184</v>
      </c>
    </row>
    <row r="488" spans="1:13" s="25" customFormat="1" ht="112.5" x14ac:dyDescent="0.2">
      <c r="A488" s="9">
        <v>485</v>
      </c>
      <c r="B488" s="37" t="s">
        <v>1847</v>
      </c>
      <c r="C488" s="11" t="s">
        <v>1868</v>
      </c>
      <c r="D488" s="39" t="s">
        <v>1848</v>
      </c>
      <c r="E488" s="39" t="s">
        <v>1849</v>
      </c>
      <c r="F488" s="40">
        <v>46183</v>
      </c>
      <c r="G488" s="39" t="s">
        <v>1850</v>
      </c>
      <c r="H488" s="41">
        <v>46190</v>
      </c>
      <c r="I488" s="41">
        <v>46218</v>
      </c>
      <c r="J488" s="39" t="s">
        <v>1851</v>
      </c>
      <c r="K488" s="42" t="s">
        <v>1852</v>
      </c>
      <c r="L488" s="41">
        <v>46184</v>
      </c>
    </row>
    <row r="489" spans="1:13" ht="112.5" x14ac:dyDescent="0.2">
      <c r="A489" s="9">
        <v>486</v>
      </c>
      <c r="B489" s="10" t="s">
        <v>1688</v>
      </c>
      <c r="C489" s="7" t="s">
        <v>1689</v>
      </c>
      <c r="D489" s="12" t="s">
        <v>1690</v>
      </c>
      <c r="E489" s="13" t="s">
        <v>1691</v>
      </c>
      <c r="F489" s="14">
        <v>46182</v>
      </c>
      <c r="G489" s="15" t="s">
        <v>1473</v>
      </c>
      <c r="H489" s="16">
        <v>46184</v>
      </c>
      <c r="I489" s="16">
        <v>46216</v>
      </c>
      <c r="J489" s="17" t="s">
        <v>1692</v>
      </c>
      <c r="K489" s="18" t="s">
        <v>1475</v>
      </c>
      <c r="L489" s="16">
        <v>46185</v>
      </c>
    </row>
    <row r="490" spans="1:13" ht="93.75" x14ac:dyDescent="0.2">
      <c r="A490" s="9">
        <v>487</v>
      </c>
      <c r="B490" s="19" t="s">
        <v>1696</v>
      </c>
      <c r="C490" s="7" t="s">
        <v>1697</v>
      </c>
      <c r="D490" s="20" t="s">
        <v>1698</v>
      </c>
      <c r="E490" s="6" t="s">
        <v>1699</v>
      </c>
      <c r="F490" s="21">
        <v>46182</v>
      </c>
      <c r="G490" s="20" t="s">
        <v>380</v>
      </c>
      <c r="H490" s="21">
        <v>46183</v>
      </c>
      <c r="I490" s="21">
        <v>46210</v>
      </c>
      <c r="J490" s="22" t="s">
        <v>381</v>
      </c>
      <c r="K490" s="23" t="s">
        <v>1889</v>
      </c>
      <c r="L490" s="21">
        <v>46185</v>
      </c>
    </row>
    <row r="491" spans="1:13" ht="93.75" x14ac:dyDescent="0.2">
      <c r="A491" s="9">
        <v>488</v>
      </c>
      <c r="B491" s="31" t="s">
        <v>146</v>
      </c>
      <c r="C491" s="11" t="s">
        <v>1700</v>
      </c>
      <c r="D491" s="33" t="s">
        <v>1701</v>
      </c>
      <c r="E491" s="33" t="s">
        <v>1702</v>
      </c>
      <c r="F491" s="34">
        <v>46181</v>
      </c>
      <c r="G491" s="33" t="s">
        <v>663</v>
      </c>
      <c r="H491" s="35">
        <v>46183</v>
      </c>
      <c r="I491" s="35">
        <v>45839</v>
      </c>
      <c r="J491" s="33" t="s">
        <v>664</v>
      </c>
      <c r="K491" s="36" t="s">
        <v>665</v>
      </c>
      <c r="L491" s="35">
        <v>46185</v>
      </c>
    </row>
    <row r="492" spans="1:13" ht="93.75" x14ac:dyDescent="0.2">
      <c r="A492" s="9">
        <v>489</v>
      </c>
      <c r="B492" s="37" t="s">
        <v>1704</v>
      </c>
      <c r="C492" s="11" t="s">
        <v>2012</v>
      </c>
      <c r="D492" s="39" t="s">
        <v>1705</v>
      </c>
      <c r="E492" s="39" t="s">
        <v>1509</v>
      </c>
      <c r="F492" s="40">
        <v>46182</v>
      </c>
      <c r="G492" s="39" t="s">
        <v>127</v>
      </c>
      <c r="H492" s="41">
        <v>46188</v>
      </c>
      <c r="I492" s="41">
        <v>46217</v>
      </c>
      <c r="J492" s="39" t="s">
        <v>1706</v>
      </c>
      <c r="K492" s="42" t="s">
        <v>1013</v>
      </c>
      <c r="L492" s="41">
        <v>46185</v>
      </c>
    </row>
    <row r="493" spans="1:13" ht="93.75" x14ac:dyDescent="0.2">
      <c r="A493" s="9">
        <v>490</v>
      </c>
      <c r="B493" s="37" t="s">
        <v>1726</v>
      </c>
      <c r="C493" s="11" t="s">
        <v>1727</v>
      </c>
      <c r="D493" s="39" t="s">
        <v>1728</v>
      </c>
      <c r="E493" s="39" t="s">
        <v>1729</v>
      </c>
      <c r="F493" s="40">
        <v>46179</v>
      </c>
      <c r="G493" s="39" t="s">
        <v>960</v>
      </c>
      <c r="H493" s="41">
        <v>46183</v>
      </c>
      <c r="I493" s="41">
        <v>46214</v>
      </c>
      <c r="J493" s="39" t="s">
        <v>1458</v>
      </c>
      <c r="K493" s="42" t="s">
        <v>1459</v>
      </c>
      <c r="L493" s="41">
        <v>46185</v>
      </c>
    </row>
    <row r="494" spans="1:13" s="25" customFormat="1" ht="75" x14ac:dyDescent="0.2">
      <c r="A494" s="9">
        <v>491</v>
      </c>
      <c r="B494" s="10" t="s">
        <v>1839</v>
      </c>
      <c r="C494" s="7" t="s">
        <v>1842</v>
      </c>
      <c r="D494" s="12" t="s">
        <v>1840</v>
      </c>
      <c r="E494" s="13" t="s">
        <v>30</v>
      </c>
      <c r="F494" s="14">
        <v>46184</v>
      </c>
      <c r="G494" s="15" t="s">
        <v>52</v>
      </c>
      <c r="H494" s="16">
        <v>46184</v>
      </c>
      <c r="I494" s="16">
        <v>46213</v>
      </c>
      <c r="J494" s="17" t="s">
        <v>1466</v>
      </c>
      <c r="K494" s="18" t="s">
        <v>54</v>
      </c>
      <c r="L494" s="16">
        <v>46186</v>
      </c>
    </row>
    <row r="495" spans="1:13" s="25" customFormat="1" ht="93.75" x14ac:dyDescent="0.2">
      <c r="A495" s="9">
        <v>492</v>
      </c>
      <c r="B495" s="19" t="s">
        <v>1683</v>
      </c>
      <c r="C495" s="7" t="s">
        <v>1832</v>
      </c>
      <c r="D495" s="20" t="s">
        <v>1684</v>
      </c>
      <c r="E495" s="6" t="s">
        <v>96</v>
      </c>
      <c r="F495" s="21">
        <v>46183</v>
      </c>
      <c r="G495" s="20" t="s">
        <v>52</v>
      </c>
      <c r="H495" s="21">
        <v>46185</v>
      </c>
      <c r="I495" s="21">
        <v>46212</v>
      </c>
      <c r="J495" s="22" t="s">
        <v>1466</v>
      </c>
      <c r="K495" s="23" t="s">
        <v>54</v>
      </c>
      <c r="L495" s="21">
        <v>46187</v>
      </c>
    </row>
    <row r="496" spans="1:13" ht="56.25" x14ac:dyDescent="0.2">
      <c r="A496" s="9">
        <v>493</v>
      </c>
      <c r="B496" s="31" t="s">
        <v>1730</v>
      </c>
      <c r="C496" s="11" t="s">
        <v>1740</v>
      </c>
      <c r="D496" s="33" t="s">
        <v>1731</v>
      </c>
      <c r="E496" s="33" t="s">
        <v>1732</v>
      </c>
      <c r="F496" s="34">
        <v>46183</v>
      </c>
      <c r="G496" s="33" t="s">
        <v>31</v>
      </c>
      <c r="H496" s="35">
        <v>46184</v>
      </c>
      <c r="I496" s="35">
        <v>46214</v>
      </c>
      <c r="J496" s="33" t="s">
        <v>32</v>
      </c>
      <c r="K496" s="36" t="s">
        <v>33</v>
      </c>
      <c r="L496" s="35">
        <v>46188</v>
      </c>
    </row>
    <row r="497" spans="1:12" s="25" customFormat="1" ht="112.5" x14ac:dyDescent="0.2">
      <c r="A497" s="9">
        <v>494</v>
      </c>
      <c r="B497" s="37" t="s">
        <v>1830</v>
      </c>
      <c r="C497" s="11" t="s">
        <v>1846</v>
      </c>
      <c r="D497" s="39" t="s">
        <v>1831</v>
      </c>
      <c r="E497" s="39" t="s">
        <v>677</v>
      </c>
      <c r="F497" s="40">
        <v>46182</v>
      </c>
      <c r="G497" s="39" t="s">
        <v>127</v>
      </c>
      <c r="H497" s="41">
        <v>46188</v>
      </c>
      <c r="I497" s="41">
        <v>46217</v>
      </c>
      <c r="J497" s="39" t="s">
        <v>128</v>
      </c>
      <c r="K497" s="42" t="s">
        <v>1013</v>
      </c>
      <c r="L497" s="41">
        <v>46188</v>
      </c>
    </row>
    <row r="498" spans="1:12" s="25" customFormat="1" ht="75" x14ac:dyDescent="0.2">
      <c r="A498" s="9">
        <v>495</v>
      </c>
      <c r="B498" s="37" t="s">
        <v>1833</v>
      </c>
      <c r="C498" s="11" t="s">
        <v>1834</v>
      </c>
      <c r="D498" s="39" t="s">
        <v>1835</v>
      </c>
      <c r="E498" s="39" t="s">
        <v>1836</v>
      </c>
      <c r="F498" s="40">
        <v>46183</v>
      </c>
      <c r="G498" s="39" t="s">
        <v>960</v>
      </c>
      <c r="H498" s="41">
        <v>46188</v>
      </c>
      <c r="I498" s="41">
        <v>46213</v>
      </c>
      <c r="J498" s="39" t="s">
        <v>1458</v>
      </c>
      <c r="K498" s="42" t="s">
        <v>1459</v>
      </c>
      <c r="L498" s="41">
        <v>46188</v>
      </c>
    </row>
    <row r="499" spans="1:12" s="25" customFormat="1" ht="93.75" x14ac:dyDescent="0.2">
      <c r="A499" s="9">
        <v>496</v>
      </c>
      <c r="B499" s="10" t="s">
        <v>1837</v>
      </c>
      <c r="C499" s="7" t="s">
        <v>1841</v>
      </c>
      <c r="D499" s="12" t="s">
        <v>1838</v>
      </c>
      <c r="E499" s="13" t="s">
        <v>210</v>
      </c>
      <c r="F499" s="14">
        <v>46183</v>
      </c>
      <c r="G499" s="15" t="s">
        <v>785</v>
      </c>
      <c r="H499" s="16">
        <v>46188</v>
      </c>
      <c r="I499" s="16">
        <v>46216</v>
      </c>
      <c r="J499" s="17" t="s">
        <v>1695</v>
      </c>
      <c r="K499" s="18" t="s">
        <v>1899</v>
      </c>
      <c r="L499" s="16">
        <v>46188</v>
      </c>
    </row>
    <row r="500" spans="1:12" ht="75" x14ac:dyDescent="0.2">
      <c r="A500" s="9">
        <v>497</v>
      </c>
      <c r="B500" s="19" t="s">
        <v>1824</v>
      </c>
      <c r="C500" s="7" t="s">
        <v>1963</v>
      </c>
      <c r="D500" s="20" t="s">
        <v>1825</v>
      </c>
      <c r="E500" s="6" t="s">
        <v>1826</v>
      </c>
      <c r="F500" s="21">
        <v>46185</v>
      </c>
      <c r="G500" s="20" t="s">
        <v>706</v>
      </c>
      <c r="H500" s="21">
        <v>46189</v>
      </c>
      <c r="I500" s="21">
        <v>46216</v>
      </c>
      <c r="J500" s="22" t="s">
        <v>1375</v>
      </c>
      <c r="K500" s="23" t="s">
        <v>707</v>
      </c>
      <c r="L500" s="21">
        <v>46189</v>
      </c>
    </row>
    <row r="501" spans="1:12" s="25" customFormat="1" ht="75" x14ac:dyDescent="0.2">
      <c r="A501" s="9">
        <v>498</v>
      </c>
      <c r="B501" s="31" t="s">
        <v>1859</v>
      </c>
      <c r="C501" s="11" t="s">
        <v>1869</v>
      </c>
      <c r="D501" s="33" t="s">
        <v>1860</v>
      </c>
      <c r="E501" s="33" t="s">
        <v>96</v>
      </c>
      <c r="F501" s="34">
        <v>46185</v>
      </c>
      <c r="G501" s="33" t="s">
        <v>641</v>
      </c>
      <c r="H501" s="35">
        <v>46189</v>
      </c>
      <c r="I501" s="35">
        <v>46217</v>
      </c>
      <c r="J501" s="33" t="s">
        <v>1695</v>
      </c>
      <c r="K501" s="36" t="s">
        <v>642</v>
      </c>
      <c r="L501" s="35">
        <v>46189</v>
      </c>
    </row>
    <row r="502" spans="1:12" ht="75" x14ac:dyDescent="0.2">
      <c r="A502" s="9">
        <v>499</v>
      </c>
      <c r="B502" s="37" t="s">
        <v>1827</v>
      </c>
      <c r="C502" s="11" t="s">
        <v>1828</v>
      </c>
      <c r="D502" s="39" t="s">
        <v>1829</v>
      </c>
      <c r="E502" s="39" t="s">
        <v>132</v>
      </c>
      <c r="F502" s="40">
        <v>46182</v>
      </c>
      <c r="G502" s="39" t="s">
        <v>1060</v>
      </c>
      <c r="H502" s="41">
        <v>46190</v>
      </c>
      <c r="I502" s="41">
        <v>46218</v>
      </c>
      <c r="J502" s="39" t="s">
        <v>1061</v>
      </c>
      <c r="K502" s="42" t="s">
        <v>1062</v>
      </c>
      <c r="L502" s="41">
        <v>46190</v>
      </c>
    </row>
    <row r="503" spans="1:12" s="25" customFormat="1" ht="93.75" x14ac:dyDescent="0.2">
      <c r="A503" s="9">
        <v>500</v>
      </c>
      <c r="B503" s="37" t="s">
        <v>1856</v>
      </c>
      <c r="C503" s="11" t="s">
        <v>1867</v>
      </c>
      <c r="D503" s="39" t="s">
        <v>1857</v>
      </c>
      <c r="E503" s="39" t="s">
        <v>1858</v>
      </c>
      <c r="F503" s="40">
        <v>46181</v>
      </c>
      <c r="G503" s="39" t="s">
        <v>805</v>
      </c>
      <c r="H503" s="41">
        <v>46190</v>
      </c>
      <c r="I503" s="41">
        <v>46218</v>
      </c>
      <c r="J503" s="39" t="s">
        <v>13</v>
      </c>
      <c r="K503" s="42" t="s">
        <v>806</v>
      </c>
      <c r="L503" s="41">
        <v>46190</v>
      </c>
    </row>
    <row r="504" spans="1:12" s="25" customFormat="1" ht="131.25" x14ac:dyDescent="0.2">
      <c r="A504" s="9">
        <v>501</v>
      </c>
      <c r="B504" s="37" t="s">
        <v>2092</v>
      </c>
      <c r="C504" s="11" t="s">
        <v>2093</v>
      </c>
      <c r="D504" s="39" t="s">
        <v>2090</v>
      </c>
      <c r="E504" s="39" t="s">
        <v>194</v>
      </c>
      <c r="F504" s="40">
        <v>46183</v>
      </c>
      <c r="G504" s="39" t="s">
        <v>836</v>
      </c>
      <c r="H504" s="41">
        <v>46186</v>
      </c>
      <c r="I504" s="41">
        <v>46213</v>
      </c>
      <c r="J504" s="39" t="s">
        <v>2091</v>
      </c>
      <c r="K504" s="42" t="s">
        <v>2094</v>
      </c>
      <c r="L504" s="41">
        <v>46186</v>
      </c>
    </row>
    <row r="505" spans="1:12" s="25" customFormat="1" ht="93.75" x14ac:dyDescent="0.2">
      <c r="A505" s="9">
        <v>502</v>
      </c>
      <c r="B505" s="10" t="s">
        <v>1861</v>
      </c>
      <c r="C505" s="7" t="s">
        <v>1862</v>
      </c>
      <c r="D505" s="12" t="s">
        <v>1863</v>
      </c>
      <c r="E505" s="13" t="s">
        <v>132</v>
      </c>
      <c r="F505" s="14">
        <v>46182</v>
      </c>
      <c r="G505" s="15" t="s">
        <v>1864</v>
      </c>
      <c r="H505" s="16">
        <v>46185</v>
      </c>
      <c r="I505" s="16">
        <v>46212</v>
      </c>
      <c r="J505" s="17" t="s">
        <v>1865</v>
      </c>
      <c r="K505" s="18" t="s">
        <v>1866</v>
      </c>
      <c r="L505" s="16">
        <v>46191</v>
      </c>
    </row>
    <row r="506" spans="1:12" s="25" customFormat="1" ht="75" x14ac:dyDescent="0.2">
      <c r="A506" s="9">
        <v>503</v>
      </c>
      <c r="B506" s="10" t="s">
        <v>2122</v>
      </c>
      <c r="C506" s="7" t="s">
        <v>2127</v>
      </c>
      <c r="D506" s="12" t="s">
        <v>2123</v>
      </c>
      <c r="E506" s="13" t="s">
        <v>634</v>
      </c>
      <c r="F506" s="14">
        <v>46190</v>
      </c>
      <c r="G506" s="15" t="s">
        <v>175</v>
      </c>
      <c r="H506" s="16">
        <v>46192</v>
      </c>
      <c r="I506" s="16">
        <v>46219</v>
      </c>
      <c r="J506" s="17" t="s">
        <v>176</v>
      </c>
      <c r="K506" s="18" t="s">
        <v>177</v>
      </c>
      <c r="L506" s="16">
        <v>46192</v>
      </c>
    </row>
    <row r="507" spans="1:12" ht="93.75" x14ac:dyDescent="0.2">
      <c r="A507" s="9">
        <v>504</v>
      </c>
      <c r="B507" s="19" t="s">
        <v>1853</v>
      </c>
      <c r="C507" s="7" t="s">
        <v>1854</v>
      </c>
      <c r="D507" s="20" t="s">
        <v>1855</v>
      </c>
      <c r="E507" s="6" t="s">
        <v>26</v>
      </c>
      <c r="F507" s="21">
        <v>46188</v>
      </c>
      <c r="G507" s="20" t="s">
        <v>1025</v>
      </c>
      <c r="H507" s="21">
        <v>46190</v>
      </c>
      <c r="I507" s="21">
        <v>46218</v>
      </c>
      <c r="J507" s="22" t="s">
        <v>1519</v>
      </c>
      <c r="K507" s="23" t="s">
        <v>1888</v>
      </c>
      <c r="L507" s="21">
        <v>46192</v>
      </c>
    </row>
    <row r="508" spans="1:12" s="25" customFormat="1" ht="112.5" x14ac:dyDescent="0.2">
      <c r="A508" s="9">
        <v>505</v>
      </c>
      <c r="B508" s="19" t="s">
        <v>2124</v>
      </c>
      <c r="C508" s="7" t="s">
        <v>2126</v>
      </c>
      <c r="D508" s="20" t="s">
        <v>2125</v>
      </c>
      <c r="E508" s="6" t="s">
        <v>21</v>
      </c>
      <c r="F508" s="21">
        <v>46196</v>
      </c>
      <c r="G508" s="20" t="s">
        <v>645</v>
      </c>
      <c r="H508" s="21">
        <v>46196</v>
      </c>
      <c r="I508" s="21">
        <v>46254</v>
      </c>
      <c r="J508" s="22" t="s">
        <v>39</v>
      </c>
      <c r="K508" s="23" t="s">
        <v>646</v>
      </c>
      <c r="L508" s="21">
        <v>46196</v>
      </c>
    </row>
    <row r="509" spans="1:12" s="25" customFormat="1" ht="75" x14ac:dyDescent="0.2">
      <c r="A509" s="9">
        <v>506</v>
      </c>
      <c r="B509" s="19" t="s">
        <v>580</v>
      </c>
      <c r="C509" s="7" t="s">
        <v>2114</v>
      </c>
      <c r="D509" s="20" t="s">
        <v>581</v>
      </c>
      <c r="E509" s="6" t="s">
        <v>582</v>
      </c>
      <c r="F509" s="21">
        <v>46167</v>
      </c>
      <c r="G509" s="20" t="s">
        <v>205</v>
      </c>
      <c r="H509" s="21">
        <v>46196</v>
      </c>
      <c r="I509" s="21">
        <v>46223</v>
      </c>
      <c r="J509" s="22" t="s">
        <v>206</v>
      </c>
      <c r="K509" s="23" t="s">
        <v>207</v>
      </c>
      <c r="L509" s="21">
        <v>46196</v>
      </c>
    </row>
    <row r="510" spans="1:12" s="25" customFormat="1" ht="93.75" x14ac:dyDescent="0.2">
      <c r="A510" s="9">
        <v>507</v>
      </c>
      <c r="B510" s="19" t="s">
        <v>2198</v>
      </c>
      <c r="C510" s="7" t="s">
        <v>2199</v>
      </c>
      <c r="D510" s="20" t="s">
        <v>2200</v>
      </c>
      <c r="E510" s="6" t="s">
        <v>405</v>
      </c>
      <c r="F510" s="21">
        <v>46197</v>
      </c>
      <c r="G510" s="20" t="s">
        <v>170</v>
      </c>
      <c r="H510" s="21">
        <v>46197</v>
      </c>
      <c r="I510" s="21">
        <v>46225</v>
      </c>
      <c r="J510" s="22" t="s">
        <v>171</v>
      </c>
      <c r="K510" s="23" t="s">
        <v>172</v>
      </c>
      <c r="L510" s="21">
        <v>46197</v>
      </c>
    </row>
    <row r="511" spans="1:12" ht="75" x14ac:dyDescent="0.2">
      <c r="A511" s="9">
        <v>508</v>
      </c>
      <c r="B511" s="31" t="s">
        <v>1870</v>
      </c>
      <c r="C511" s="32" t="s">
        <v>1871</v>
      </c>
      <c r="D511" s="33" t="s">
        <v>1872</v>
      </c>
      <c r="E511" s="33" t="s">
        <v>261</v>
      </c>
      <c r="F511" s="34">
        <v>46188</v>
      </c>
      <c r="G511" s="33" t="s">
        <v>795</v>
      </c>
      <c r="H511" s="35">
        <v>46198</v>
      </c>
      <c r="I511" s="35">
        <v>46213</v>
      </c>
      <c r="J511" s="33" t="s">
        <v>796</v>
      </c>
      <c r="K511" s="36" t="s">
        <v>797</v>
      </c>
      <c r="L511" s="35">
        <v>46198</v>
      </c>
    </row>
    <row r="512" spans="1:12" s="25" customFormat="1" ht="112.5" x14ac:dyDescent="0.2">
      <c r="A512" s="9">
        <v>509</v>
      </c>
      <c r="B512" s="37" t="s">
        <v>1876</v>
      </c>
      <c r="C512" s="38" t="s">
        <v>1879</v>
      </c>
      <c r="D512" s="39" t="s">
        <v>1877</v>
      </c>
      <c r="E512" s="39" t="s">
        <v>148</v>
      </c>
      <c r="F512" s="40">
        <v>46196</v>
      </c>
      <c r="G512" s="39" t="s">
        <v>785</v>
      </c>
      <c r="H512" s="41">
        <v>46198</v>
      </c>
      <c r="I512" s="41">
        <v>46226</v>
      </c>
      <c r="J512" s="39" t="s">
        <v>1878</v>
      </c>
      <c r="K512" s="42" t="s">
        <v>1899</v>
      </c>
      <c r="L512" s="41">
        <v>46198</v>
      </c>
    </row>
    <row r="513" spans="1:12" ht="93.75" x14ac:dyDescent="0.2">
      <c r="A513" s="9">
        <v>510</v>
      </c>
      <c r="B513" s="37" t="s">
        <v>1873</v>
      </c>
      <c r="C513" s="38" t="s">
        <v>1874</v>
      </c>
      <c r="D513" s="39" t="s">
        <v>1875</v>
      </c>
      <c r="E513" s="39" t="s">
        <v>148</v>
      </c>
      <c r="F513" s="40">
        <v>46195</v>
      </c>
      <c r="G513" s="39" t="s">
        <v>1042</v>
      </c>
      <c r="H513" s="41">
        <v>46199</v>
      </c>
      <c r="I513" s="41">
        <v>46226</v>
      </c>
      <c r="J513" s="39" t="s">
        <v>1043</v>
      </c>
      <c r="K513" s="42" t="s">
        <v>1578</v>
      </c>
      <c r="L513" s="41">
        <v>46199</v>
      </c>
    </row>
    <row r="514" spans="1:12" ht="93.75" x14ac:dyDescent="0.2">
      <c r="A514" s="9">
        <v>511</v>
      </c>
      <c r="B514" s="10" t="s">
        <v>1890</v>
      </c>
      <c r="C514" s="11" t="s">
        <v>2107</v>
      </c>
      <c r="D514" s="12" t="s">
        <v>1891</v>
      </c>
      <c r="E514" s="13" t="s">
        <v>1892</v>
      </c>
      <c r="F514" s="14">
        <v>46195</v>
      </c>
      <c r="G514" s="15" t="s">
        <v>1893</v>
      </c>
      <c r="H514" s="16">
        <v>46198</v>
      </c>
      <c r="I514" s="16">
        <v>46225</v>
      </c>
      <c r="J514" s="17" t="s">
        <v>1894</v>
      </c>
      <c r="K514" s="18" t="s">
        <v>1895</v>
      </c>
      <c r="L514" s="16">
        <v>46199</v>
      </c>
    </row>
    <row r="515" spans="1:12" ht="131.25" x14ac:dyDescent="0.2">
      <c r="A515" s="9">
        <v>512</v>
      </c>
      <c r="B515" s="19" t="s">
        <v>1896</v>
      </c>
      <c r="C515" s="7" t="s">
        <v>1898</v>
      </c>
      <c r="D515" s="20" t="s">
        <v>1897</v>
      </c>
      <c r="E515" s="6" t="s">
        <v>2098</v>
      </c>
      <c r="F515" s="21">
        <v>46197</v>
      </c>
      <c r="G515" s="20" t="s">
        <v>1261</v>
      </c>
      <c r="H515" s="21">
        <v>46199</v>
      </c>
      <c r="I515" s="21">
        <v>46227</v>
      </c>
      <c r="J515" s="22" t="s">
        <v>1262</v>
      </c>
      <c r="K515" s="23" t="s">
        <v>1263</v>
      </c>
      <c r="L515" s="21">
        <v>46199</v>
      </c>
    </row>
    <row r="516" spans="1:12" ht="131.25" x14ac:dyDescent="0.2">
      <c r="A516" s="9">
        <v>513</v>
      </c>
      <c r="B516" s="19" t="s">
        <v>2082</v>
      </c>
      <c r="C516" s="7" t="s">
        <v>2083</v>
      </c>
      <c r="D516" s="20" t="s">
        <v>2084</v>
      </c>
      <c r="E516" s="6" t="s">
        <v>96</v>
      </c>
      <c r="F516" s="21">
        <v>46197</v>
      </c>
      <c r="G516" s="20" t="s">
        <v>1081</v>
      </c>
      <c r="H516" s="43">
        <v>46199</v>
      </c>
      <c r="I516" s="21">
        <v>46227</v>
      </c>
      <c r="J516" s="22" t="s">
        <v>2085</v>
      </c>
      <c r="K516" s="23" t="s">
        <v>1083</v>
      </c>
      <c r="L516" s="21">
        <v>46200</v>
      </c>
    </row>
    <row r="517" spans="1:12" s="25" customFormat="1" ht="150" x14ac:dyDescent="0.2">
      <c r="A517" s="9">
        <v>514</v>
      </c>
      <c r="B517" s="19" t="s">
        <v>2141</v>
      </c>
      <c r="C517" s="7" t="s">
        <v>2147</v>
      </c>
      <c r="D517" s="20" t="s">
        <v>2142</v>
      </c>
      <c r="E517" s="6" t="s">
        <v>2143</v>
      </c>
      <c r="F517" s="21">
        <v>46199</v>
      </c>
      <c r="G517" s="20" t="s">
        <v>2144</v>
      </c>
      <c r="H517" s="43">
        <v>46202</v>
      </c>
      <c r="I517" s="21">
        <v>46227</v>
      </c>
      <c r="J517" s="22" t="s">
        <v>2145</v>
      </c>
      <c r="K517" s="23" t="s">
        <v>2146</v>
      </c>
      <c r="L517" s="21">
        <v>46199</v>
      </c>
    </row>
    <row r="518" spans="1:12" s="25" customFormat="1" ht="75" x14ac:dyDescent="0.2">
      <c r="A518" s="9">
        <v>515</v>
      </c>
      <c r="B518" s="19" t="s">
        <v>2138</v>
      </c>
      <c r="C518" s="7" t="s">
        <v>2140</v>
      </c>
      <c r="D518" s="20" t="s">
        <v>2139</v>
      </c>
      <c r="E518" s="6" t="s">
        <v>1753</v>
      </c>
      <c r="F518" s="21">
        <v>46197</v>
      </c>
      <c r="G518" s="20" t="s">
        <v>719</v>
      </c>
      <c r="H518" s="43">
        <v>46202</v>
      </c>
      <c r="I518" s="21">
        <v>46230</v>
      </c>
      <c r="J518" s="22" t="s">
        <v>720</v>
      </c>
      <c r="K518" s="23" t="s">
        <v>721</v>
      </c>
      <c r="L518" s="21">
        <v>46202</v>
      </c>
    </row>
    <row r="519" spans="1:12" s="25" customFormat="1" ht="75" x14ac:dyDescent="0.2">
      <c r="A519" s="9">
        <v>516</v>
      </c>
      <c r="B519" s="19" t="s">
        <v>2138</v>
      </c>
      <c r="C519" s="7" t="s">
        <v>2140</v>
      </c>
      <c r="D519" s="20" t="s">
        <v>2139</v>
      </c>
      <c r="E519" s="6" t="s">
        <v>1753</v>
      </c>
      <c r="F519" s="21">
        <v>46197</v>
      </c>
      <c r="G519" s="20" t="s">
        <v>719</v>
      </c>
      <c r="H519" s="43">
        <v>46202</v>
      </c>
      <c r="I519" s="21">
        <v>46230</v>
      </c>
      <c r="J519" s="22" t="s">
        <v>720</v>
      </c>
      <c r="K519" s="23" t="s">
        <v>721</v>
      </c>
      <c r="L519" s="21">
        <v>46202</v>
      </c>
    </row>
    <row r="520" spans="1:12" ht="93.75" x14ac:dyDescent="0.2">
      <c r="A520" s="9">
        <v>517</v>
      </c>
      <c r="B520" s="19" t="s">
        <v>2086</v>
      </c>
      <c r="C520" s="7" t="s">
        <v>2089</v>
      </c>
      <c r="D520" s="20" t="s">
        <v>2087</v>
      </c>
      <c r="E520" s="6" t="s">
        <v>2088</v>
      </c>
      <c r="F520" s="21">
        <v>46199</v>
      </c>
      <c r="G520" s="20" t="s">
        <v>75</v>
      </c>
      <c r="H520" s="21">
        <v>46202</v>
      </c>
      <c r="I520" s="21">
        <v>46230</v>
      </c>
      <c r="J520" s="22" t="s">
        <v>76</v>
      </c>
      <c r="K520" s="23" t="s">
        <v>77</v>
      </c>
      <c r="L520" s="21">
        <v>46202</v>
      </c>
    </row>
    <row r="521" spans="1:12" s="25" customFormat="1" ht="93.75" x14ac:dyDescent="0.2">
      <c r="A521" s="9">
        <v>518</v>
      </c>
      <c r="B521" s="19" t="s">
        <v>2266</v>
      </c>
      <c r="C521" s="7" t="s">
        <v>2267</v>
      </c>
      <c r="D521" s="20" t="s">
        <v>2268</v>
      </c>
      <c r="E521" s="6" t="s">
        <v>2269</v>
      </c>
      <c r="F521" s="21">
        <v>46203</v>
      </c>
      <c r="G521" s="20" t="s">
        <v>995</v>
      </c>
      <c r="H521" s="21">
        <v>46203</v>
      </c>
      <c r="I521" s="21">
        <v>46230</v>
      </c>
      <c r="J521" s="22" t="s">
        <v>1274</v>
      </c>
      <c r="K521" s="23" t="s">
        <v>996</v>
      </c>
      <c r="L521" s="21">
        <v>46203</v>
      </c>
    </row>
    <row r="522" spans="1:12" s="25" customFormat="1" ht="131.25" x14ac:dyDescent="0.2">
      <c r="A522" s="9">
        <v>519</v>
      </c>
      <c r="B522" s="19" t="s">
        <v>2239</v>
      </c>
      <c r="C522" s="7" t="s">
        <v>2265</v>
      </c>
      <c r="D522" s="20" t="s">
        <v>2240</v>
      </c>
      <c r="E522" s="6" t="s">
        <v>2235</v>
      </c>
      <c r="F522" s="21">
        <v>46202</v>
      </c>
      <c r="G522" s="20" t="s">
        <v>1261</v>
      </c>
      <c r="H522" s="21">
        <v>46203</v>
      </c>
      <c r="I522" s="21">
        <v>46231</v>
      </c>
      <c r="J522" s="22" t="s">
        <v>1262</v>
      </c>
      <c r="K522" s="23" t="s">
        <v>1263</v>
      </c>
      <c r="L522" s="21">
        <v>46203</v>
      </c>
    </row>
    <row r="523" spans="1:12" s="25" customFormat="1" ht="131.25" x14ac:dyDescent="0.2">
      <c r="A523" s="9">
        <v>520</v>
      </c>
      <c r="B523" s="19" t="s">
        <v>2233</v>
      </c>
      <c r="C523" s="7" t="s">
        <v>2238</v>
      </c>
      <c r="D523" s="20" t="s">
        <v>2234</v>
      </c>
      <c r="E523" s="6" t="s">
        <v>2235</v>
      </c>
      <c r="F523" s="21">
        <v>46202</v>
      </c>
      <c r="G523" s="20" t="s">
        <v>1261</v>
      </c>
      <c r="H523" s="21">
        <v>46203</v>
      </c>
      <c r="I523" s="21">
        <v>46231</v>
      </c>
      <c r="J523" s="22" t="s">
        <v>1262</v>
      </c>
      <c r="K523" s="23" t="s">
        <v>1263</v>
      </c>
      <c r="L523" s="21">
        <v>46203</v>
      </c>
    </row>
    <row r="524" spans="1:12" ht="93.75" x14ac:dyDescent="0.2">
      <c r="A524" s="9">
        <v>521</v>
      </c>
      <c r="B524" s="19" t="s">
        <v>2132</v>
      </c>
      <c r="C524" s="7" t="s">
        <v>2133</v>
      </c>
      <c r="D524" s="20" t="s">
        <v>2134</v>
      </c>
      <c r="E524" s="6" t="s">
        <v>541</v>
      </c>
      <c r="F524" s="21">
        <v>46196</v>
      </c>
      <c r="G524" s="20" t="s">
        <v>1255</v>
      </c>
      <c r="H524" s="21">
        <v>46203</v>
      </c>
      <c r="I524" s="21">
        <v>46231</v>
      </c>
      <c r="J524" s="22" t="s">
        <v>1256</v>
      </c>
      <c r="K524" s="23" t="s">
        <v>1257</v>
      </c>
      <c r="L524" s="21">
        <v>46203</v>
      </c>
    </row>
    <row r="525" spans="1:12" s="25" customFormat="1" ht="75" x14ac:dyDescent="0.2">
      <c r="A525" s="9">
        <v>522</v>
      </c>
      <c r="B525" s="19" t="s">
        <v>2180</v>
      </c>
      <c r="C525" s="7" t="s">
        <v>2237</v>
      </c>
      <c r="D525" s="20" t="s">
        <v>2181</v>
      </c>
      <c r="E525" s="6" t="s">
        <v>2182</v>
      </c>
      <c r="F525" s="21">
        <v>46197</v>
      </c>
      <c r="G525" s="20" t="s">
        <v>332</v>
      </c>
      <c r="H525" s="21">
        <v>46203</v>
      </c>
      <c r="I525" s="21">
        <v>46231</v>
      </c>
      <c r="J525" s="22" t="s">
        <v>333</v>
      </c>
      <c r="K525" s="23" t="s">
        <v>334</v>
      </c>
      <c r="L525" s="21">
        <v>46203</v>
      </c>
    </row>
    <row r="526" spans="1:12" ht="112.5" x14ac:dyDescent="0.2">
      <c r="A526" s="9">
        <v>523</v>
      </c>
      <c r="B526" s="19" t="s">
        <v>2135</v>
      </c>
      <c r="C526" s="7" t="s">
        <v>2137</v>
      </c>
      <c r="D526" s="20" t="s">
        <v>2136</v>
      </c>
      <c r="E526" s="6" t="s">
        <v>677</v>
      </c>
      <c r="F526" s="21">
        <v>46197</v>
      </c>
      <c r="G526" s="20" t="s">
        <v>127</v>
      </c>
      <c r="H526" s="21">
        <v>46204</v>
      </c>
      <c r="I526" s="21">
        <v>46233</v>
      </c>
      <c r="J526" s="22" t="s">
        <v>128</v>
      </c>
      <c r="K526" s="23" t="s">
        <v>1013</v>
      </c>
      <c r="L526" s="21">
        <v>46203</v>
      </c>
    </row>
    <row r="527" spans="1:12" s="25" customFormat="1" ht="112.5" x14ac:dyDescent="0.2">
      <c r="A527" s="9">
        <v>524</v>
      </c>
      <c r="B527" s="19" t="s">
        <v>2174</v>
      </c>
      <c r="C527" s="7" t="s">
        <v>2175</v>
      </c>
      <c r="D527" s="20" t="s">
        <v>2176</v>
      </c>
      <c r="E527" s="6" t="s">
        <v>2177</v>
      </c>
      <c r="F527" s="21">
        <v>46199</v>
      </c>
      <c r="G527" s="20" t="s">
        <v>910</v>
      </c>
      <c r="H527" s="21">
        <v>46204</v>
      </c>
      <c r="I527" s="21">
        <v>46233</v>
      </c>
      <c r="J527" s="22" t="s">
        <v>911</v>
      </c>
      <c r="K527" s="23" t="s">
        <v>912</v>
      </c>
      <c r="L527" s="21">
        <v>46204</v>
      </c>
    </row>
    <row r="528" spans="1:12" ht="93.75" x14ac:dyDescent="0.2">
      <c r="A528" s="9">
        <v>525</v>
      </c>
      <c r="B528" s="19" t="s">
        <v>2148</v>
      </c>
      <c r="C528" s="7" t="s">
        <v>2152</v>
      </c>
      <c r="D528" s="20" t="s">
        <v>2149</v>
      </c>
      <c r="E528" s="6" t="s">
        <v>62</v>
      </c>
      <c r="F528" s="21" t="s">
        <v>2150</v>
      </c>
      <c r="G528" s="20" t="s">
        <v>1088</v>
      </c>
      <c r="H528" s="21">
        <v>46204</v>
      </c>
      <c r="I528" s="21">
        <v>46232</v>
      </c>
      <c r="J528" s="22" t="s">
        <v>1089</v>
      </c>
      <c r="K528" s="23" t="s">
        <v>2151</v>
      </c>
      <c r="L528" s="21">
        <v>46204</v>
      </c>
    </row>
    <row r="529" spans="1:12" ht="112.5" x14ac:dyDescent="0.2">
      <c r="A529" s="9">
        <v>526</v>
      </c>
      <c r="B529" s="19" t="s">
        <v>2155</v>
      </c>
      <c r="C529" s="44">
        <v>850410450296</v>
      </c>
      <c r="D529" s="45" t="s">
        <v>2168</v>
      </c>
      <c r="E529" s="6" t="s">
        <v>677</v>
      </c>
      <c r="F529" s="46">
        <v>46199</v>
      </c>
      <c r="G529" s="45" t="s">
        <v>1473</v>
      </c>
      <c r="H529" s="46">
        <v>46199</v>
      </c>
      <c r="I529" s="46">
        <v>46233</v>
      </c>
      <c r="J529" s="45" t="s">
        <v>2169</v>
      </c>
      <c r="K529" s="47" t="s">
        <v>2154</v>
      </c>
      <c r="L529" s="46">
        <v>46204</v>
      </c>
    </row>
    <row r="530" spans="1:12" ht="131.25" x14ac:dyDescent="0.2">
      <c r="A530" s="9">
        <v>527</v>
      </c>
      <c r="B530" s="19" t="s">
        <v>2156</v>
      </c>
      <c r="C530" s="44">
        <v>881020450294</v>
      </c>
      <c r="D530" s="45" t="s">
        <v>2157</v>
      </c>
      <c r="E530" s="6" t="s">
        <v>937</v>
      </c>
      <c r="F530" s="46">
        <v>46202</v>
      </c>
      <c r="G530" s="45" t="s">
        <v>2144</v>
      </c>
      <c r="H530" s="46">
        <v>46204</v>
      </c>
      <c r="I530" s="46">
        <v>46231</v>
      </c>
      <c r="J530" s="45" t="s">
        <v>2145</v>
      </c>
      <c r="K530" s="47" t="s">
        <v>2146</v>
      </c>
      <c r="L530" s="46">
        <v>46204</v>
      </c>
    </row>
    <row r="531" spans="1:12" ht="93.75" x14ac:dyDescent="0.2">
      <c r="A531" s="9">
        <v>528</v>
      </c>
      <c r="B531" s="19" t="s">
        <v>2158</v>
      </c>
      <c r="C531" s="44">
        <v>830203450227</v>
      </c>
      <c r="D531" s="45" t="s">
        <v>2159</v>
      </c>
      <c r="E531" s="6" t="s">
        <v>1229</v>
      </c>
      <c r="F531" s="46">
        <v>46197</v>
      </c>
      <c r="G531" s="45" t="s">
        <v>2144</v>
      </c>
      <c r="H531" s="46">
        <v>46204</v>
      </c>
      <c r="I531" s="46">
        <v>46231</v>
      </c>
      <c r="J531" s="45" t="s">
        <v>2145</v>
      </c>
      <c r="K531" s="47" t="s">
        <v>2146</v>
      </c>
      <c r="L531" s="46">
        <v>46204</v>
      </c>
    </row>
    <row r="532" spans="1:12" ht="131.25" x14ac:dyDescent="0.2">
      <c r="A532" s="9">
        <v>529</v>
      </c>
      <c r="B532" s="19" t="s">
        <v>2160</v>
      </c>
      <c r="C532" s="44">
        <v>950601450601</v>
      </c>
      <c r="D532" s="45" t="s">
        <v>2161</v>
      </c>
      <c r="E532" s="6" t="s">
        <v>163</v>
      </c>
      <c r="F532" s="46">
        <v>46198</v>
      </c>
      <c r="G532" s="45" t="s">
        <v>2162</v>
      </c>
      <c r="H532" s="46">
        <v>46204</v>
      </c>
      <c r="I532" s="46">
        <v>46262</v>
      </c>
      <c r="J532" s="45" t="s">
        <v>2163</v>
      </c>
      <c r="K532" s="47" t="s">
        <v>2164</v>
      </c>
      <c r="L532" s="46">
        <v>46204</v>
      </c>
    </row>
    <row r="533" spans="1:12" ht="112.5" x14ac:dyDescent="0.2">
      <c r="A533" s="9">
        <v>530</v>
      </c>
      <c r="B533" s="19" t="s">
        <v>2165</v>
      </c>
      <c r="C533" s="44">
        <v>731001350501</v>
      </c>
      <c r="D533" s="45" t="s">
        <v>2166</v>
      </c>
      <c r="E533" s="6" t="s">
        <v>2167</v>
      </c>
      <c r="F533" s="46">
        <v>46198</v>
      </c>
      <c r="G533" s="45" t="s">
        <v>2162</v>
      </c>
      <c r="H533" s="46">
        <v>46204</v>
      </c>
      <c r="I533" s="46">
        <v>46262</v>
      </c>
      <c r="J533" s="45" t="s">
        <v>2170</v>
      </c>
      <c r="K533" s="47" t="s">
        <v>2164</v>
      </c>
      <c r="L533" s="46">
        <v>46204</v>
      </c>
    </row>
    <row r="534" spans="1:12" ht="112.5" x14ac:dyDescent="0.2">
      <c r="A534" s="9">
        <v>531</v>
      </c>
      <c r="B534" s="19" t="s">
        <v>2171</v>
      </c>
      <c r="C534" s="44" t="s">
        <v>2172</v>
      </c>
      <c r="D534" s="45" t="s">
        <v>2173</v>
      </c>
      <c r="E534" s="6" t="s">
        <v>194</v>
      </c>
      <c r="F534" s="46">
        <v>46202</v>
      </c>
      <c r="G534" s="45" t="s">
        <v>386</v>
      </c>
      <c r="H534" s="46">
        <v>46203</v>
      </c>
      <c r="I534" s="46">
        <v>46231</v>
      </c>
      <c r="J534" s="45" t="s">
        <v>387</v>
      </c>
      <c r="K534" s="47" t="s">
        <v>388</v>
      </c>
      <c r="L534" s="46">
        <v>46204</v>
      </c>
    </row>
    <row r="535" spans="1:12" ht="112.5" x14ac:dyDescent="0.2">
      <c r="A535" s="9">
        <v>532</v>
      </c>
      <c r="B535" s="19" t="s">
        <v>2174</v>
      </c>
      <c r="C535" s="44" t="s">
        <v>2175</v>
      </c>
      <c r="D535" s="45" t="s">
        <v>2176</v>
      </c>
      <c r="E535" s="6" t="s">
        <v>2177</v>
      </c>
      <c r="F535" s="46">
        <v>46199</v>
      </c>
      <c r="G535" s="45" t="s">
        <v>910</v>
      </c>
      <c r="H535" s="46">
        <v>46204</v>
      </c>
      <c r="I535" s="46">
        <v>46233</v>
      </c>
      <c r="J535" s="45" t="s">
        <v>911</v>
      </c>
      <c r="K535" s="47" t="s">
        <v>912</v>
      </c>
      <c r="L535" s="46">
        <v>46204</v>
      </c>
    </row>
    <row r="536" spans="1:12" ht="112.5" x14ac:dyDescent="0.2">
      <c r="A536" s="9">
        <v>533</v>
      </c>
      <c r="B536" s="19" t="s">
        <v>2178</v>
      </c>
      <c r="C536" s="44" t="s">
        <v>1785</v>
      </c>
      <c r="D536" s="45" t="s">
        <v>2179</v>
      </c>
      <c r="E536" s="6" t="s">
        <v>1787</v>
      </c>
      <c r="F536" s="46">
        <v>46199</v>
      </c>
      <c r="G536" s="45" t="s">
        <v>1788</v>
      </c>
      <c r="H536" s="46">
        <v>46023</v>
      </c>
      <c r="I536" s="46">
        <v>46232</v>
      </c>
      <c r="J536" s="45" t="s">
        <v>1789</v>
      </c>
      <c r="K536" s="47" t="s">
        <v>1790</v>
      </c>
      <c r="L536" s="46">
        <v>46204</v>
      </c>
    </row>
    <row r="537" spans="1:12" ht="131.25" x14ac:dyDescent="0.2">
      <c r="A537" s="9">
        <v>534</v>
      </c>
      <c r="B537" s="19" t="s">
        <v>2183</v>
      </c>
      <c r="C537" s="44">
        <v>890614451181</v>
      </c>
      <c r="D537" s="45" t="s">
        <v>2184</v>
      </c>
      <c r="E537" s="6" t="s">
        <v>21</v>
      </c>
      <c r="F537" s="46">
        <v>46199</v>
      </c>
      <c r="G537" s="45" t="s">
        <v>2185</v>
      </c>
      <c r="H537" s="46">
        <v>46204</v>
      </c>
      <c r="I537" s="46">
        <v>46231</v>
      </c>
      <c r="J537" s="45" t="s">
        <v>2186</v>
      </c>
      <c r="K537" s="47" t="s">
        <v>2187</v>
      </c>
      <c r="L537" s="46">
        <v>46204</v>
      </c>
    </row>
    <row r="538" spans="1:12" ht="75" x14ac:dyDescent="0.2">
      <c r="A538" s="9">
        <v>535</v>
      </c>
      <c r="B538" s="19" t="s">
        <v>2188</v>
      </c>
      <c r="C538" s="44">
        <v>860308351403</v>
      </c>
      <c r="D538" s="45" t="s">
        <v>2189</v>
      </c>
      <c r="E538" s="6" t="s">
        <v>30</v>
      </c>
      <c r="F538" s="46">
        <v>46198</v>
      </c>
      <c r="G538" s="45" t="s">
        <v>411</v>
      </c>
      <c r="H538" s="46">
        <v>46204</v>
      </c>
      <c r="I538" s="46">
        <v>46231</v>
      </c>
      <c r="J538" s="45" t="s">
        <v>772</v>
      </c>
      <c r="K538" s="47" t="s">
        <v>413</v>
      </c>
      <c r="L538" s="46">
        <v>46204</v>
      </c>
    </row>
    <row r="539" spans="1:12" s="25" customFormat="1" ht="112.5" x14ac:dyDescent="0.2">
      <c r="A539" s="9">
        <v>536</v>
      </c>
      <c r="B539" s="19" t="s">
        <v>2306</v>
      </c>
      <c r="C539" s="44">
        <v>930927350248</v>
      </c>
      <c r="D539" s="45" t="s">
        <v>2307</v>
      </c>
      <c r="E539" s="6" t="s">
        <v>2308</v>
      </c>
      <c r="F539" s="46">
        <v>46204</v>
      </c>
      <c r="G539" s="45" t="s">
        <v>645</v>
      </c>
      <c r="H539" s="46">
        <v>46205</v>
      </c>
      <c r="I539" s="46">
        <v>46232</v>
      </c>
      <c r="J539" s="45" t="s">
        <v>39</v>
      </c>
      <c r="K539" s="47" t="s">
        <v>646</v>
      </c>
      <c r="L539" s="46">
        <v>46205</v>
      </c>
    </row>
    <row r="540" spans="1:12" s="25" customFormat="1" ht="112.5" x14ac:dyDescent="0.2">
      <c r="A540" s="9">
        <v>537</v>
      </c>
      <c r="B540" s="19" t="s">
        <v>2261</v>
      </c>
      <c r="C540" s="44" t="s">
        <v>2262</v>
      </c>
      <c r="D540" s="45" t="s">
        <v>2263</v>
      </c>
      <c r="E540" s="6" t="s">
        <v>2264</v>
      </c>
      <c r="F540" s="46">
        <v>46202</v>
      </c>
      <c r="G540" s="45" t="s">
        <v>995</v>
      </c>
      <c r="H540" s="46">
        <v>46205</v>
      </c>
      <c r="I540" s="46">
        <v>46234</v>
      </c>
      <c r="J540" s="45" t="s">
        <v>1274</v>
      </c>
      <c r="K540" s="47" t="s">
        <v>996</v>
      </c>
      <c r="L540" s="46">
        <v>46205</v>
      </c>
    </row>
    <row r="541" spans="1:12" s="25" customFormat="1" ht="93.75" x14ac:dyDescent="0.2">
      <c r="A541" s="9">
        <v>538</v>
      </c>
      <c r="B541" s="19" t="s">
        <v>2259</v>
      </c>
      <c r="C541" s="44">
        <v>941030350018</v>
      </c>
      <c r="D541" s="45" t="s">
        <v>2260</v>
      </c>
      <c r="E541" s="6" t="s">
        <v>194</v>
      </c>
      <c r="F541" s="46">
        <v>46203</v>
      </c>
      <c r="G541" s="45" t="s">
        <v>441</v>
      </c>
      <c r="H541" s="46">
        <v>46205</v>
      </c>
      <c r="I541" s="46">
        <v>46232</v>
      </c>
      <c r="J541" s="45" t="s">
        <v>442</v>
      </c>
      <c r="K541" s="47" t="s">
        <v>2232</v>
      </c>
      <c r="L541" s="46">
        <v>46205</v>
      </c>
    </row>
    <row r="542" spans="1:12" ht="112.5" x14ac:dyDescent="0.2">
      <c r="A542" s="9">
        <v>539</v>
      </c>
      <c r="B542" s="19" t="s">
        <v>2190</v>
      </c>
      <c r="C542" s="44" t="s">
        <v>2191</v>
      </c>
      <c r="D542" s="45" t="s">
        <v>2192</v>
      </c>
      <c r="E542" s="6" t="s">
        <v>2193</v>
      </c>
      <c r="F542" s="46">
        <v>46199</v>
      </c>
      <c r="G542" s="45" t="s">
        <v>795</v>
      </c>
      <c r="H542" s="46">
        <v>46205</v>
      </c>
      <c r="I542" s="46">
        <v>46226</v>
      </c>
      <c r="J542" s="45" t="s">
        <v>796</v>
      </c>
      <c r="K542" s="47" t="s">
        <v>797</v>
      </c>
      <c r="L542" s="46">
        <v>46205</v>
      </c>
    </row>
    <row r="543" spans="1:12" ht="187.5" x14ac:dyDescent="0.2">
      <c r="A543" s="9">
        <v>540</v>
      </c>
      <c r="B543" s="19" t="s">
        <v>2194</v>
      </c>
      <c r="C543" s="44" t="s">
        <v>1142</v>
      </c>
      <c r="D543" s="45" t="s">
        <v>2197</v>
      </c>
      <c r="E543" s="6" t="s">
        <v>2195</v>
      </c>
      <c r="F543" s="46">
        <v>46176</v>
      </c>
      <c r="G543" s="45" t="s">
        <v>1135</v>
      </c>
      <c r="H543" s="46">
        <v>46205</v>
      </c>
      <c r="I543" s="46">
        <v>46216</v>
      </c>
      <c r="J543" s="45" t="s">
        <v>2196</v>
      </c>
      <c r="K543" s="47" t="s">
        <v>1137</v>
      </c>
      <c r="L543" s="46">
        <v>46205</v>
      </c>
    </row>
    <row r="544" spans="1:12" s="25" customFormat="1" ht="93.75" x14ac:dyDescent="0.2">
      <c r="A544" s="9">
        <v>541</v>
      </c>
      <c r="B544" s="19" t="s">
        <v>2309</v>
      </c>
      <c r="C544" s="44">
        <v>730711450515</v>
      </c>
      <c r="D544" s="45" t="s">
        <v>2310</v>
      </c>
      <c r="E544" s="6" t="s">
        <v>112</v>
      </c>
      <c r="F544" s="46">
        <v>46170</v>
      </c>
      <c r="G544" s="45" t="s">
        <v>1452</v>
      </c>
      <c r="H544" s="46">
        <v>46206</v>
      </c>
      <c r="I544" s="46">
        <v>46234</v>
      </c>
      <c r="J544" s="45" t="s">
        <v>683</v>
      </c>
      <c r="K544" s="47" t="s">
        <v>2311</v>
      </c>
      <c r="L544" s="46">
        <v>46206</v>
      </c>
    </row>
    <row r="545" spans="1:12" ht="93.75" x14ac:dyDescent="0.2">
      <c r="A545" s="9">
        <v>542</v>
      </c>
      <c r="B545" s="19" t="s">
        <v>2201</v>
      </c>
      <c r="C545" s="44">
        <v>900411350089</v>
      </c>
      <c r="D545" s="45" t="s">
        <v>2202</v>
      </c>
      <c r="E545" s="6" t="s">
        <v>405</v>
      </c>
      <c r="F545" s="46">
        <v>46202</v>
      </c>
      <c r="G545" s="45" t="s">
        <v>205</v>
      </c>
      <c r="H545" s="46">
        <v>46206</v>
      </c>
      <c r="I545" s="46">
        <v>46234</v>
      </c>
      <c r="J545" s="45" t="s">
        <v>206</v>
      </c>
      <c r="K545" s="47" t="s">
        <v>207</v>
      </c>
      <c r="L545" s="46">
        <v>46206</v>
      </c>
    </row>
    <row r="546" spans="1:12" ht="112.5" x14ac:dyDescent="0.2">
      <c r="A546" s="9">
        <v>543</v>
      </c>
      <c r="B546" s="19" t="s">
        <v>2203</v>
      </c>
      <c r="C546" s="44">
        <v>790511403389</v>
      </c>
      <c r="D546" s="45" t="s">
        <v>2204</v>
      </c>
      <c r="E546" s="6" t="s">
        <v>126</v>
      </c>
      <c r="F546" s="46">
        <v>46199</v>
      </c>
      <c r="G546" s="45" t="s">
        <v>127</v>
      </c>
      <c r="H546" s="46">
        <v>46206</v>
      </c>
      <c r="I546" s="46">
        <v>46238</v>
      </c>
      <c r="J546" s="45" t="s">
        <v>128</v>
      </c>
      <c r="K546" s="47" t="s">
        <v>1013</v>
      </c>
      <c r="L546" s="46">
        <v>46206</v>
      </c>
    </row>
    <row r="547" spans="1:12" ht="150" x14ac:dyDescent="0.2">
      <c r="A547" s="9">
        <v>544</v>
      </c>
      <c r="B547" s="48" t="s">
        <v>2205</v>
      </c>
      <c r="C547" s="7" t="s">
        <v>1785</v>
      </c>
      <c r="D547" s="49" t="s">
        <v>2206</v>
      </c>
      <c r="E547" s="6" t="s">
        <v>2207</v>
      </c>
      <c r="F547" s="50">
        <v>46199</v>
      </c>
      <c r="G547" s="51" t="s">
        <v>1788</v>
      </c>
      <c r="H547" s="51">
        <v>46206</v>
      </c>
      <c r="I547" s="51">
        <v>46233</v>
      </c>
      <c r="J547" s="52" t="s">
        <v>1789</v>
      </c>
      <c r="K547" s="53" t="s">
        <v>1790</v>
      </c>
      <c r="L547" s="51">
        <v>46206</v>
      </c>
    </row>
    <row r="548" spans="1:12" ht="75" x14ac:dyDescent="0.2">
      <c r="A548" s="9">
        <v>545</v>
      </c>
      <c r="B548" s="48" t="str">
        <f>[1]Лист1!$B$6</f>
        <v>Шугаева Ляззат Касымбековна</v>
      </c>
      <c r="C548" s="54">
        <f>[1]Лист1!$C$6</f>
        <v>820904450434</v>
      </c>
      <c r="D548" s="49" t="s">
        <v>2208</v>
      </c>
      <c r="E548" s="6" t="s">
        <v>2209</v>
      </c>
      <c r="F548" s="50">
        <v>46199</v>
      </c>
      <c r="G548" s="51" t="s">
        <v>899</v>
      </c>
      <c r="H548" s="51">
        <v>46199</v>
      </c>
      <c r="I548" s="51">
        <v>46223</v>
      </c>
      <c r="J548" s="52" t="s">
        <v>1188</v>
      </c>
      <c r="K548" s="53" t="s">
        <v>901</v>
      </c>
      <c r="L548" s="51">
        <v>46206</v>
      </c>
    </row>
    <row r="549" spans="1:12" ht="131.25" x14ac:dyDescent="0.2">
      <c r="A549" s="9">
        <v>546</v>
      </c>
      <c r="B549" s="48" t="s">
        <v>2210</v>
      </c>
      <c r="C549" s="54">
        <v>910522351746</v>
      </c>
      <c r="D549" s="49" t="s">
        <v>2211</v>
      </c>
      <c r="E549" s="6" t="s">
        <v>1564</v>
      </c>
      <c r="F549" s="50">
        <v>46205</v>
      </c>
      <c r="G549" s="51" t="s">
        <v>939</v>
      </c>
      <c r="H549" s="51">
        <v>46206</v>
      </c>
      <c r="I549" s="51">
        <v>46237</v>
      </c>
      <c r="J549" s="52" t="s">
        <v>1797</v>
      </c>
      <c r="K549" s="53" t="s">
        <v>940</v>
      </c>
      <c r="L549" s="51">
        <v>46206</v>
      </c>
    </row>
    <row r="550" spans="1:12" ht="93.75" x14ac:dyDescent="0.2">
      <c r="A550" s="9">
        <v>547</v>
      </c>
      <c r="B550" s="48" t="s">
        <v>2212</v>
      </c>
      <c r="C550" s="55">
        <v>20316550863</v>
      </c>
      <c r="D550" s="49" t="s">
        <v>2213</v>
      </c>
      <c r="E550" s="6" t="s">
        <v>592</v>
      </c>
      <c r="F550" s="50">
        <v>46199</v>
      </c>
      <c r="G550" s="51" t="s">
        <v>2185</v>
      </c>
      <c r="H550" s="51">
        <v>46206</v>
      </c>
      <c r="I550" s="51">
        <v>46233</v>
      </c>
      <c r="J550" s="52" t="s">
        <v>2145</v>
      </c>
      <c r="K550" s="53" t="s">
        <v>2214</v>
      </c>
      <c r="L550" s="51">
        <v>46206</v>
      </c>
    </row>
    <row r="551" spans="1:12" ht="131.25" x14ac:dyDescent="0.2">
      <c r="A551" s="9">
        <v>548</v>
      </c>
      <c r="B551" s="48" t="s">
        <v>2215</v>
      </c>
      <c r="C551" s="55" t="s">
        <v>2216</v>
      </c>
      <c r="D551" s="49" t="s">
        <v>2217</v>
      </c>
      <c r="E551" s="6" t="s">
        <v>2218</v>
      </c>
      <c r="F551" s="50" t="s">
        <v>2219</v>
      </c>
      <c r="G551" s="51" t="s">
        <v>1502</v>
      </c>
      <c r="H551" s="51">
        <v>46206</v>
      </c>
      <c r="I551" s="51">
        <v>46221</v>
      </c>
      <c r="J551" s="52" t="s">
        <v>2220</v>
      </c>
      <c r="K551" s="53" t="s">
        <v>2221</v>
      </c>
      <c r="L551" s="51">
        <v>46206</v>
      </c>
    </row>
    <row r="552" spans="1:12" ht="93.75" x14ac:dyDescent="0.2">
      <c r="A552" s="9">
        <v>549</v>
      </c>
      <c r="B552" s="48" t="s">
        <v>2222</v>
      </c>
      <c r="C552" s="55" t="s">
        <v>2223</v>
      </c>
      <c r="D552" s="49" t="s">
        <v>2224</v>
      </c>
      <c r="E552" s="6" t="s">
        <v>2225</v>
      </c>
      <c r="F552" s="50">
        <v>46199</v>
      </c>
      <c r="G552" s="51" t="s">
        <v>324</v>
      </c>
      <c r="H552" s="51">
        <v>46206</v>
      </c>
      <c r="I552" s="51">
        <v>46237</v>
      </c>
      <c r="J552" s="52" t="s">
        <v>813</v>
      </c>
      <c r="K552" s="53" t="s">
        <v>325</v>
      </c>
      <c r="L552" s="51">
        <v>46206</v>
      </c>
    </row>
    <row r="553" spans="1:12" ht="75" x14ac:dyDescent="0.2">
      <c r="A553" s="9">
        <v>550</v>
      </c>
      <c r="B553" s="48" t="s">
        <v>2226</v>
      </c>
      <c r="C553" s="55" t="s">
        <v>2227</v>
      </c>
      <c r="D553" s="49" t="s">
        <v>2228</v>
      </c>
      <c r="E553" s="6" t="s">
        <v>1075</v>
      </c>
      <c r="F553" s="50">
        <v>46204</v>
      </c>
      <c r="G553" s="51" t="s">
        <v>324</v>
      </c>
      <c r="H553" s="51">
        <v>46206</v>
      </c>
      <c r="I553" s="51">
        <v>46237</v>
      </c>
      <c r="J553" s="52" t="s">
        <v>813</v>
      </c>
      <c r="K553" s="53" t="s">
        <v>325</v>
      </c>
      <c r="L553" s="51">
        <v>46206</v>
      </c>
    </row>
    <row r="554" spans="1:12" ht="150" x14ac:dyDescent="0.2">
      <c r="A554" s="9">
        <v>551</v>
      </c>
      <c r="B554" s="48" t="s">
        <v>2229</v>
      </c>
      <c r="C554" s="55">
        <v>930923351155</v>
      </c>
      <c r="D554" s="49" t="s">
        <v>2230</v>
      </c>
      <c r="E554" s="6" t="s">
        <v>2231</v>
      </c>
      <c r="F554" s="50">
        <v>46202</v>
      </c>
      <c r="G554" s="51" t="s">
        <v>441</v>
      </c>
      <c r="H554" s="51">
        <v>46206</v>
      </c>
      <c r="I554" s="51">
        <v>46233</v>
      </c>
      <c r="J554" s="52" t="s">
        <v>442</v>
      </c>
      <c r="K554" s="53" t="s">
        <v>2232</v>
      </c>
      <c r="L554" s="51">
        <v>46206</v>
      </c>
    </row>
    <row r="555" spans="1:12" ht="187.5" x14ac:dyDescent="0.2">
      <c r="A555" s="9">
        <v>552</v>
      </c>
      <c r="B555" s="48" t="s">
        <v>2241</v>
      </c>
      <c r="C555" s="55">
        <v>870208351253</v>
      </c>
      <c r="D555" s="49" t="s">
        <v>2242</v>
      </c>
      <c r="E555" s="6" t="s">
        <v>1564</v>
      </c>
      <c r="F555" s="50">
        <v>46202</v>
      </c>
      <c r="G555" s="51" t="s">
        <v>939</v>
      </c>
      <c r="H555" s="51">
        <v>46211</v>
      </c>
      <c r="I555" s="51">
        <v>46242</v>
      </c>
      <c r="J555" s="52" t="s">
        <v>1797</v>
      </c>
      <c r="K555" s="53" t="s">
        <v>940</v>
      </c>
      <c r="L555" s="51">
        <v>46211</v>
      </c>
    </row>
    <row r="556" spans="1:12" s="25" customFormat="1" ht="187.5" x14ac:dyDescent="0.2">
      <c r="A556" s="9">
        <v>553</v>
      </c>
      <c r="B556" s="48" t="s">
        <v>2374</v>
      </c>
      <c r="C556" s="55">
        <v>910222450931</v>
      </c>
      <c r="D556" s="49" t="s">
        <v>2376</v>
      </c>
      <c r="E556" s="6" t="s">
        <v>214</v>
      </c>
      <c r="F556" s="50">
        <v>46211</v>
      </c>
      <c r="G556" s="51" t="s">
        <v>245</v>
      </c>
      <c r="H556" s="51">
        <v>46217</v>
      </c>
      <c r="I556" s="51">
        <v>46238</v>
      </c>
      <c r="J556" s="52" t="s">
        <v>246</v>
      </c>
      <c r="K556" s="53" t="s">
        <v>2375</v>
      </c>
      <c r="L556" s="50">
        <v>46211</v>
      </c>
    </row>
    <row r="557" spans="1:12" ht="75" x14ac:dyDescent="0.2">
      <c r="A557" s="9">
        <v>554</v>
      </c>
      <c r="B557" s="48" t="s">
        <v>2243</v>
      </c>
      <c r="C557" s="55">
        <v>710913450163</v>
      </c>
      <c r="D557" s="49" t="s">
        <v>2244</v>
      </c>
      <c r="E557" s="6" t="s">
        <v>51</v>
      </c>
      <c r="F557" s="50">
        <v>46196</v>
      </c>
      <c r="G557" s="51" t="s">
        <v>1893</v>
      </c>
      <c r="H557" s="51">
        <v>46211</v>
      </c>
      <c r="I557" s="51">
        <v>46239</v>
      </c>
      <c r="J557" s="52" t="s">
        <v>1894</v>
      </c>
      <c r="K557" s="53" t="s">
        <v>1895</v>
      </c>
      <c r="L557" s="51">
        <v>46210</v>
      </c>
    </row>
    <row r="558" spans="1:12" ht="75" x14ac:dyDescent="0.2">
      <c r="A558" s="9">
        <v>555</v>
      </c>
      <c r="B558" s="48" t="s">
        <v>2245</v>
      </c>
      <c r="C558" s="55">
        <v>840712451204</v>
      </c>
      <c r="D558" s="49" t="s">
        <v>2246</v>
      </c>
      <c r="E558" s="6" t="s">
        <v>51</v>
      </c>
      <c r="F558" s="50">
        <v>46204</v>
      </c>
      <c r="G558" s="51" t="s">
        <v>1893</v>
      </c>
      <c r="H558" s="51">
        <v>46211</v>
      </c>
      <c r="I558" s="51">
        <v>46239</v>
      </c>
      <c r="J558" s="52" t="s">
        <v>1894</v>
      </c>
      <c r="K558" s="53" t="s">
        <v>1895</v>
      </c>
      <c r="L558" s="51">
        <v>46210</v>
      </c>
    </row>
    <row r="559" spans="1:12" ht="93.75" x14ac:dyDescent="0.2">
      <c r="A559" s="9">
        <v>556</v>
      </c>
      <c r="B559" s="48" t="s">
        <v>2247</v>
      </c>
      <c r="C559" s="55">
        <v>840421350991</v>
      </c>
      <c r="D559" s="49" t="s">
        <v>2248</v>
      </c>
      <c r="E559" s="6" t="s">
        <v>51</v>
      </c>
      <c r="F559" s="50">
        <v>46204</v>
      </c>
      <c r="G559" s="51" t="s">
        <v>1893</v>
      </c>
      <c r="H559" s="51">
        <v>46211</v>
      </c>
      <c r="I559" s="51">
        <v>46239</v>
      </c>
      <c r="J559" s="52" t="s">
        <v>1894</v>
      </c>
      <c r="K559" s="53" t="s">
        <v>1895</v>
      </c>
      <c r="L559" s="51">
        <v>46210</v>
      </c>
    </row>
    <row r="560" spans="1:12" ht="93.75" x14ac:dyDescent="0.2">
      <c r="A560" s="9">
        <v>557</v>
      </c>
      <c r="B560" s="56" t="s">
        <v>2249</v>
      </c>
      <c r="C560" s="62">
        <v>830704351133</v>
      </c>
      <c r="D560" s="58" t="s">
        <v>2250</v>
      </c>
      <c r="E560" s="59" t="s">
        <v>62</v>
      </c>
      <c r="F560" s="60">
        <v>46198</v>
      </c>
      <c r="G560" s="61" t="s">
        <v>2251</v>
      </c>
      <c r="H560" s="60">
        <v>46205</v>
      </c>
      <c r="I560" s="60">
        <v>46233</v>
      </c>
      <c r="J560" s="59" t="s">
        <v>1107</v>
      </c>
      <c r="K560" s="59" t="s">
        <v>1108</v>
      </c>
      <c r="L560" s="60">
        <v>46210</v>
      </c>
    </row>
    <row r="561" spans="1:12" s="25" customFormat="1" ht="112.5" x14ac:dyDescent="0.2">
      <c r="A561" s="9">
        <v>558</v>
      </c>
      <c r="B561" s="56" t="s">
        <v>2255</v>
      </c>
      <c r="C561" s="62">
        <v>961112350146</v>
      </c>
      <c r="D561" s="58" t="s">
        <v>2256</v>
      </c>
      <c r="E561" s="59" t="s">
        <v>2257</v>
      </c>
      <c r="F561" s="60">
        <v>46210</v>
      </c>
      <c r="G561" s="59" t="s">
        <v>602</v>
      </c>
      <c r="H561" s="60">
        <v>46210</v>
      </c>
      <c r="I561" s="60">
        <v>46237</v>
      </c>
      <c r="J561" s="59" t="s">
        <v>603</v>
      </c>
      <c r="K561" s="59" t="s">
        <v>2258</v>
      </c>
      <c r="L561" s="60">
        <v>46210</v>
      </c>
    </row>
    <row r="562" spans="1:12" ht="150" x14ac:dyDescent="0.2">
      <c r="A562" s="9">
        <v>559</v>
      </c>
      <c r="B562" s="56" t="s">
        <v>2252</v>
      </c>
      <c r="C562" s="57" t="s">
        <v>2253</v>
      </c>
      <c r="D562" s="58" t="s">
        <v>2254</v>
      </c>
      <c r="E562" s="59" t="s">
        <v>51</v>
      </c>
      <c r="F562" s="60">
        <v>46203</v>
      </c>
      <c r="G562" s="59" t="s">
        <v>278</v>
      </c>
      <c r="H562" s="60">
        <v>46210</v>
      </c>
      <c r="I562" s="60">
        <v>46237</v>
      </c>
      <c r="J562" s="59" t="s">
        <v>1355</v>
      </c>
      <c r="K562" s="59" t="s">
        <v>280</v>
      </c>
      <c r="L562" s="60">
        <v>46211</v>
      </c>
    </row>
    <row r="563" spans="1:12" s="25" customFormat="1" ht="112.5" x14ac:dyDescent="0.2">
      <c r="A563" s="9">
        <v>560</v>
      </c>
      <c r="B563" s="56" t="s">
        <v>2273</v>
      </c>
      <c r="C563" s="57">
        <v>900508350908</v>
      </c>
      <c r="D563" s="58" t="s">
        <v>2274</v>
      </c>
      <c r="E563" s="59" t="s">
        <v>1222</v>
      </c>
      <c r="F563" s="60">
        <v>46210</v>
      </c>
      <c r="G563" s="59" t="s">
        <v>133</v>
      </c>
      <c r="H563" s="60">
        <v>46211</v>
      </c>
      <c r="I563" s="60">
        <v>46233</v>
      </c>
      <c r="J563" s="59" t="s">
        <v>134</v>
      </c>
      <c r="K563" s="59" t="s">
        <v>135</v>
      </c>
      <c r="L563" s="60">
        <v>46211</v>
      </c>
    </row>
    <row r="564" spans="1:12" s="25" customFormat="1" ht="93.75" x14ac:dyDescent="0.2">
      <c r="A564" s="9">
        <v>561</v>
      </c>
      <c r="B564" s="56" t="s">
        <v>2275</v>
      </c>
      <c r="C564" s="57">
        <v>680901450427</v>
      </c>
      <c r="D564" s="58" t="s">
        <v>2276</v>
      </c>
      <c r="E564" s="59" t="s">
        <v>2277</v>
      </c>
      <c r="F564" s="60">
        <v>46210</v>
      </c>
      <c r="G564" s="59" t="s">
        <v>133</v>
      </c>
      <c r="H564" s="60">
        <v>46211</v>
      </c>
      <c r="I564" s="60">
        <v>46233</v>
      </c>
      <c r="J564" s="59" t="s">
        <v>134</v>
      </c>
      <c r="K564" s="59" t="s">
        <v>135</v>
      </c>
      <c r="L564" s="60">
        <v>46211</v>
      </c>
    </row>
    <row r="565" spans="1:12" s="25" customFormat="1" ht="150" x14ac:dyDescent="0.2">
      <c r="A565" s="9">
        <v>562</v>
      </c>
      <c r="B565" s="56" t="s">
        <v>2252</v>
      </c>
      <c r="C565" s="57" t="s">
        <v>2253</v>
      </c>
      <c r="D565" s="58" t="s">
        <v>2254</v>
      </c>
      <c r="E565" s="59" t="s">
        <v>51</v>
      </c>
      <c r="F565" s="60">
        <v>46203</v>
      </c>
      <c r="G565" s="59" t="s">
        <v>278</v>
      </c>
      <c r="H565" s="60">
        <v>46210</v>
      </c>
      <c r="I565" s="60">
        <v>46237</v>
      </c>
      <c r="J565" s="59" t="s">
        <v>1355</v>
      </c>
      <c r="K565" s="59" t="s">
        <v>280</v>
      </c>
      <c r="L565" s="60">
        <v>46211</v>
      </c>
    </row>
    <row r="566" spans="1:12" ht="112.5" x14ac:dyDescent="0.2">
      <c r="A566" s="9">
        <v>563</v>
      </c>
      <c r="B566" s="56" t="s">
        <v>2270</v>
      </c>
      <c r="C566" s="57" t="s">
        <v>2271</v>
      </c>
      <c r="D566" s="58" t="s">
        <v>2272</v>
      </c>
      <c r="E566" s="59" t="s">
        <v>320</v>
      </c>
      <c r="F566" s="60">
        <v>46197</v>
      </c>
      <c r="G566" s="59" t="s">
        <v>1060</v>
      </c>
      <c r="H566" s="60">
        <v>46213</v>
      </c>
      <c r="I566" s="60">
        <v>46240</v>
      </c>
      <c r="J566" s="59" t="s">
        <v>1061</v>
      </c>
      <c r="K566" s="59" t="s">
        <v>1062</v>
      </c>
      <c r="L566" s="60">
        <v>46213</v>
      </c>
    </row>
    <row r="567" spans="1:12" ht="150" x14ac:dyDescent="0.2">
      <c r="A567" s="9">
        <v>564</v>
      </c>
      <c r="B567" s="56" t="s">
        <v>2278</v>
      </c>
      <c r="C567" s="57">
        <v>941023350614</v>
      </c>
      <c r="D567" s="58" t="s">
        <v>2279</v>
      </c>
      <c r="E567" s="59" t="s">
        <v>2280</v>
      </c>
      <c r="F567" s="60">
        <v>46212</v>
      </c>
      <c r="G567" s="59" t="s">
        <v>1247</v>
      </c>
      <c r="H567" s="60">
        <v>46216</v>
      </c>
      <c r="I567" s="60">
        <v>46241</v>
      </c>
      <c r="J567" s="59" t="s">
        <v>2281</v>
      </c>
      <c r="K567" s="59" t="s">
        <v>1248</v>
      </c>
      <c r="L567" s="60">
        <v>46216</v>
      </c>
    </row>
    <row r="568" spans="1:12" ht="150" x14ac:dyDescent="0.2">
      <c r="A568" s="9">
        <v>565</v>
      </c>
      <c r="B568" s="56" t="s">
        <v>2282</v>
      </c>
      <c r="C568" s="57">
        <v>651207300141</v>
      </c>
      <c r="D568" s="58" t="s">
        <v>2283</v>
      </c>
      <c r="E568" s="59" t="s">
        <v>2284</v>
      </c>
      <c r="F568" s="60">
        <v>46210</v>
      </c>
      <c r="G568" s="59" t="s">
        <v>1247</v>
      </c>
      <c r="H568" s="60">
        <v>46216</v>
      </c>
      <c r="I568" s="60">
        <v>46241</v>
      </c>
      <c r="J568" s="59" t="s">
        <v>2285</v>
      </c>
      <c r="K568" s="59" t="s">
        <v>1248</v>
      </c>
      <c r="L568" s="60">
        <v>46216</v>
      </c>
    </row>
    <row r="569" spans="1:12" s="25" customFormat="1" ht="75" x14ac:dyDescent="0.2">
      <c r="A569" s="9">
        <v>566</v>
      </c>
      <c r="B569" s="56" t="s">
        <v>2291</v>
      </c>
      <c r="C569" s="57">
        <v>771124301748</v>
      </c>
      <c r="D569" s="58" t="s">
        <v>2292</v>
      </c>
      <c r="E569" s="6" t="s">
        <v>592</v>
      </c>
      <c r="F569" s="60">
        <v>46211</v>
      </c>
      <c r="G569" s="59" t="s">
        <v>1657</v>
      </c>
      <c r="H569" s="60">
        <v>46216</v>
      </c>
      <c r="I569" s="60">
        <v>46241</v>
      </c>
      <c r="J569" s="59" t="s">
        <v>2293</v>
      </c>
      <c r="K569" s="59" t="s">
        <v>1659</v>
      </c>
      <c r="L569" s="60">
        <v>46216</v>
      </c>
    </row>
    <row r="570" spans="1:12" s="25" customFormat="1" ht="150" x14ac:dyDescent="0.2">
      <c r="A570" s="9">
        <v>567</v>
      </c>
      <c r="B570" s="56" t="s">
        <v>2282</v>
      </c>
      <c r="C570" s="57">
        <v>651207300141</v>
      </c>
      <c r="D570" s="58" t="s">
        <v>2283</v>
      </c>
      <c r="E570" s="6" t="s">
        <v>2284</v>
      </c>
      <c r="F570" s="60">
        <v>46210</v>
      </c>
      <c r="G570" s="59" t="s">
        <v>1247</v>
      </c>
      <c r="H570" s="60">
        <v>46216</v>
      </c>
      <c r="I570" s="60">
        <v>46241</v>
      </c>
      <c r="J570" s="59" t="s">
        <v>2285</v>
      </c>
      <c r="K570" s="59" t="s">
        <v>1248</v>
      </c>
      <c r="L570" s="60">
        <v>46216</v>
      </c>
    </row>
    <row r="571" spans="1:12" s="25" customFormat="1" ht="150" x14ac:dyDescent="0.2">
      <c r="A571" s="9">
        <v>568</v>
      </c>
      <c r="B571" s="56" t="s">
        <v>2278</v>
      </c>
      <c r="C571" s="63">
        <v>941023350614</v>
      </c>
      <c r="D571" s="58" t="s">
        <v>2279</v>
      </c>
      <c r="E571" s="6" t="s">
        <v>2280</v>
      </c>
      <c r="F571" s="60">
        <v>46212</v>
      </c>
      <c r="G571" s="59" t="s">
        <v>1247</v>
      </c>
      <c r="H571" s="60">
        <v>46216</v>
      </c>
      <c r="I571" s="60">
        <v>46241</v>
      </c>
      <c r="J571" s="59" t="s">
        <v>2285</v>
      </c>
      <c r="K571" s="59" t="s">
        <v>1248</v>
      </c>
      <c r="L571" s="60">
        <v>46216</v>
      </c>
    </row>
    <row r="572" spans="1:12" ht="131.25" x14ac:dyDescent="0.2">
      <c r="A572" s="9">
        <v>569</v>
      </c>
      <c r="B572" s="56" t="s">
        <v>1319</v>
      </c>
      <c r="C572" s="57" t="s">
        <v>2054</v>
      </c>
      <c r="D572" s="58" t="s">
        <v>2286</v>
      </c>
      <c r="E572" s="59" t="s">
        <v>2287</v>
      </c>
      <c r="F572" s="60">
        <v>46211</v>
      </c>
      <c r="G572" s="59" t="s">
        <v>2288</v>
      </c>
      <c r="H572" s="60">
        <v>46211</v>
      </c>
      <c r="I572" s="60">
        <v>46239</v>
      </c>
      <c r="J572" s="59" t="s">
        <v>2289</v>
      </c>
      <c r="K572" s="59" t="s">
        <v>2290</v>
      </c>
      <c r="L572" s="60">
        <v>46217</v>
      </c>
    </row>
    <row r="573" spans="1:12" ht="93.75" x14ac:dyDescent="0.2">
      <c r="A573" s="9">
        <v>570</v>
      </c>
      <c r="B573" s="56" t="s">
        <v>2294</v>
      </c>
      <c r="C573" s="57" t="s">
        <v>2295</v>
      </c>
      <c r="D573" s="58" t="s">
        <v>2296</v>
      </c>
      <c r="E573" s="59" t="s">
        <v>2297</v>
      </c>
      <c r="F573" s="60">
        <v>46211</v>
      </c>
      <c r="G573" s="59" t="s">
        <v>995</v>
      </c>
      <c r="H573" s="60">
        <v>46211</v>
      </c>
      <c r="I573" s="60">
        <v>46239</v>
      </c>
      <c r="J573" s="59" t="s">
        <v>1274</v>
      </c>
      <c r="K573" s="59" t="s">
        <v>996</v>
      </c>
      <c r="L573" s="60">
        <v>46217</v>
      </c>
    </row>
    <row r="574" spans="1:12" ht="150" x14ac:dyDescent="0.2">
      <c r="A574" s="9">
        <v>571</v>
      </c>
      <c r="B574" s="56" t="s">
        <v>2298</v>
      </c>
      <c r="C574" s="63">
        <v>800921301796</v>
      </c>
      <c r="D574" s="58" t="s">
        <v>2299</v>
      </c>
      <c r="E574" s="59" t="s">
        <v>634</v>
      </c>
      <c r="F574" s="60">
        <v>46211</v>
      </c>
      <c r="G574" s="59" t="s">
        <v>441</v>
      </c>
      <c r="H574" s="60">
        <v>46217</v>
      </c>
      <c r="I574" s="60">
        <v>46244</v>
      </c>
      <c r="J574" s="59" t="s">
        <v>442</v>
      </c>
      <c r="K574" s="59" t="s">
        <v>2232</v>
      </c>
      <c r="L574" s="60">
        <v>46217</v>
      </c>
    </row>
    <row r="575" spans="1:12" ht="112.5" x14ac:dyDescent="0.2">
      <c r="A575" s="9">
        <v>572</v>
      </c>
      <c r="B575" s="56" t="s">
        <v>2300</v>
      </c>
      <c r="C575" s="63">
        <v>801227350784</v>
      </c>
      <c r="D575" s="58" t="s">
        <v>2301</v>
      </c>
      <c r="E575" s="59" t="s">
        <v>2302</v>
      </c>
      <c r="F575" s="60">
        <v>46213</v>
      </c>
      <c r="G575" s="59" t="s">
        <v>2303</v>
      </c>
      <c r="H575" s="60">
        <v>46216</v>
      </c>
      <c r="I575" s="60">
        <v>46247</v>
      </c>
      <c r="J575" s="59" t="s">
        <v>2304</v>
      </c>
      <c r="K575" s="59" t="s">
        <v>2305</v>
      </c>
      <c r="L575" s="60">
        <v>46217</v>
      </c>
    </row>
    <row r="576" spans="1:12" ht="112.5" x14ac:dyDescent="0.2">
      <c r="A576" s="9">
        <v>573</v>
      </c>
      <c r="B576" s="56" t="s">
        <v>2312</v>
      </c>
      <c r="C576" s="57" t="s">
        <v>2313</v>
      </c>
      <c r="D576" s="58" t="s">
        <v>2314</v>
      </c>
      <c r="E576" s="59" t="s">
        <v>2315</v>
      </c>
      <c r="F576" s="60">
        <v>46206</v>
      </c>
      <c r="G576" s="59" t="s">
        <v>2316</v>
      </c>
      <c r="H576" s="60">
        <v>46206</v>
      </c>
      <c r="I576" s="60">
        <v>46237</v>
      </c>
      <c r="J576" s="59" t="s">
        <v>2317</v>
      </c>
      <c r="K576" s="59" t="s">
        <v>2318</v>
      </c>
      <c r="L576" s="60">
        <v>46217</v>
      </c>
    </row>
    <row r="577" spans="1:12" s="25" customFormat="1" ht="75" x14ac:dyDescent="0.2">
      <c r="A577" s="9">
        <v>574</v>
      </c>
      <c r="B577" s="56" t="s">
        <v>2329</v>
      </c>
      <c r="C577" s="63">
        <v>930924399036</v>
      </c>
      <c r="D577" s="58" t="s">
        <v>2330</v>
      </c>
      <c r="E577" s="59" t="s">
        <v>62</v>
      </c>
      <c r="F577" s="60">
        <v>46216</v>
      </c>
      <c r="G577" s="59" t="s">
        <v>719</v>
      </c>
      <c r="H577" s="60">
        <v>46217</v>
      </c>
      <c r="I577" s="60">
        <v>46244</v>
      </c>
      <c r="J577" s="59" t="s">
        <v>720</v>
      </c>
      <c r="K577" s="59" t="s">
        <v>721</v>
      </c>
      <c r="L577" s="60">
        <v>46217</v>
      </c>
    </row>
    <row r="578" spans="1:12" s="25" customFormat="1" ht="150" x14ac:dyDescent="0.2">
      <c r="A578" s="9">
        <v>575</v>
      </c>
      <c r="B578" s="56" t="s">
        <v>2409</v>
      </c>
      <c r="C578" s="64" t="s">
        <v>2412</v>
      </c>
      <c r="D578" s="58" t="s">
        <v>2410</v>
      </c>
      <c r="E578" s="59" t="s">
        <v>2411</v>
      </c>
      <c r="F578" s="60">
        <v>46211</v>
      </c>
      <c r="G578" s="59" t="s">
        <v>1247</v>
      </c>
      <c r="H578" s="60">
        <v>46217</v>
      </c>
      <c r="I578" s="60">
        <v>46244</v>
      </c>
      <c r="J578" s="59" t="s">
        <v>2285</v>
      </c>
      <c r="K578" s="59" t="s">
        <v>1248</v>
      </c>
      <c r="L578" s="60">
        <v>46217</v>
      </c>
    </row>
    <row r="579" spans="1:12" s="25" customFormat="1" ht="93.75" x14ac:dyDescent="0.2">
      <c r="A579" s="9">
        <v>576</v>
      </c>
      <c r="B579" s="56" t="s">
        <v>2422</v>
      </c>
      <c r="C579" s="64" t="s">
        <v>2426</v>
      </c>
      <c r="D579" s="58" t="s">
        <v>2423</v>
      </c>
      <c r="E579" s="59" t="s">
        <v>2424</v>
      </c>
      <c r="F579" s="60">
        <v>46217</v>
      </c>
      <c r="G579" s="59" t="s">
        <v>121</v>
      </c>
      <c r="H579" s="60">
        <v>46218</v>
      </c>
      <c r="I579" s="60">
        <v>46238</v>
      </c>
      <c r="J579" s="59" t="s">
        <v>756</v>
      </c>
      <c r="K579" s="59" t="s">
        <v>2425</v>
      </c>
      <c r="L579" s="60">
        <v>46217</v>
      </c>
    </row>
    <row r="580" spans="1:12" s="25" customFormat="1" ht="75" x14ac:dyDescent="0.2">
      <c r="A580" s="9">
        <v>577</v>
      </c>
      <c r="B580" s="56" t="s">
        <v>2347</v>
      </c>
      <c r="C580" s="64" t="s">
        <v>2413</v>
      </c>
      <c r="D580" s="58" t="s">
        <v>2348</v>
      </c>
      <c r="E580" s="59" t="s">
        <v>62</v>
      </c>
      <c r="F580" s="60">
        <v>46217</v>
      </c>
      <c r="G580" s="59" t="s">
        <v>121</v>
      </c>
      <c r="H580" s="60">
        <v>46218</v>
      </c>
      <c r="I580" s="60">
        <v>46238</v>
      </c>
      <c r="J580" s="59" t="s">
        <v>756</v>
      </c>
      <c r="K580" s="59" t="s">
        <v>2349</v>
      </c>
      <c r="L580" s="60">
        <v>46218</v>
      </c>
    </row>
    <row r="581" spans="1:12" ht="56.25" x14ac:dyDescent="0.2">
      <c r="A581" s="9">
        <v>578</v>
      </c>
      <c r="B581" s="56" t="s">
        <v>2319</v>
      </c>
      <c r="C581" s="63">
        <v>890622451670</v>
      </c>
      <c r="D581" s="58" t="s">
        <v>2320</v>
      </c>
      <c r="E581" s="59" t="s">
        <v>271</v>
      </c>
      <c r="F581" s="60">
        <v>46211</v>
      </c>
      <c r="G581" s="59" t="s">
        <v>332</v>
      </c>
      <c r="H581" s="60">
        <v>46218</v>
      </c>
      <c r="I581" s="60">
        <v>46245</v>
      </c>
      <c r="J581" s="59" t="s">
        <v>2321</v>
      </c>
      <c r="K581" s="59" t="s">
        <v>334</v>
      </c>
      <c r="L581" s="60">
        <v>46218</v>
      </c>
    </row>
    <row r="582" spans="1:12" ht="93.75" x14ac:dyDescent="0.2">
      <c r="A582" s="9">
        <v>579</v>
      </c>
      <c r="B582" s="56" t="s">
        <v>2322</v>
      </c>
      <c r="C582" s="57" t="s">
        <v>2323</v>
      </c>
      <c r="D582" s="58" t="s">
        <v>2324</v>
      </c>
      <c r="E582" s="59" t="s">
        <v>1329</v>
      </c>
      <c r="F582" s="60">
        <v>46212</v>
      </c>
      <c r="G582" s="59" t="s">
        <v>624</v>
      </c>
      <c r="H582" s="60">
        <v>46218</v>
      </c>
      <c r="I582" s="60">
        <v>46249</v>
      </c>
      <c r="J582" s="59" t="s">
        <v>872</v>
      </c>
      <c r="K582" s="59" t="s">
        <v>679</v>
      </c>
      <c r="L582" s="60">
        <v>46218</v>
      </c>
    </row>
    <row r="583" spans="1:12" ht="112.5" x14ac:dyDescent="0.2">
      <c r="A583" s="9">
        <v>580</v>
      </c>
      <c r="B583" s="56" t="s">
        <v>2325</v>
      </c>
      <c r="C583" s="57" t="s">
        <v>2326</v>
      </c>
      <c r="D583" s="58" t="s">
        <v>2327</v>
      </c>
      <c r="E583" s="59" t="s">
        <v>610</v>
      </c>
      <c r="F583" s="60">
        <v>46213</v>
      </c>
      <c r="G583" s="59" t="s">
        <v>624</v>
      </c>
      <c r="H583" s="60">
        <v>46218</v>
      </c>
      <c r="I583" s="60">
        <v>46249</v>
      </c>
      <c r="J583" s="59" t="s">
        <v>2328</v>
      </c>
      <c r="K583" s="59" t="s">
        <v>679</v>
      </c>
      <c r="L583" s="60">
        <v>46218</v>
      </c>
    </row>
    <row r="584" spans="1:12" s="25" customFormat="1" ht="56.25" x14ac:dyDescent="0.2">
      <c r="A584" s="9">
        <v>581</v>
      </c>
      <c r="B584" s="56" t="s">
        <v>2334</v>
      </c>
      <c r="C584" s="57" t="s">
        <v>1942</v>
      </c>
      <c r="D584" s="58" t="s">
        <v>2335</v>
      </c>
      <c r="E584" s="59" t="s">
        <v>2336</v>
      </c>
      <c r="F584" s="60">
        <v>46217</v>
      </c>
      <c r="G584" s="59" t="s">
        <v>69</v>
      </c>
      <c r="H584" s="60">
        <v>46218</v>
      </c>
      <c r="I584" s="60">
        <v>46245</v>
      </c>
      <c r="J584" s="59" t="s">
        <v>145</v>
      </c>
      <c r="K584" s="59" t="s">
        <v>533</v>
      </c>
      <c r="L584" s="60">
        <v>46218</v>
      </c>
    </row>
    <row r="585" spans="1:12" s="25" customFormat="1" ht="75" x14ac:dyDescent="0.2">
      <c r="A585" s="9">
        <v>582</v>
      </c>
      <c r="B585" s="56" t="s">
        <v>2337</v>
      </c>
      <c r="C585" s="57" t="s">
        <v>2338</v>
      </c>
      <c r="D585" s="58" t="s">
        <v>2339</v>
      </c>
      <c r="E585" s="59" t="s">
        <v>1490</v>
      </c>
      <c r="F585" s="60">
        <v>46216</v>
      </c>
      <c r="G585" s="59" t="s">
        <v>69</v>
      </c>
      <c r="H585" s="60">
        <v>46218</v>
      </c>
      <c r="I585" s="60">
        <v>46245</v>
      </c>
      <c r="J585" s="59" t="s">
        <v>145</v>
      </c>
      <c r="K585" s="59" t="s">
        <v>2340</v>
      </c>
      <c r="L585" s="60">
        <v>46218</v>
      </c>
    </row>
    <row r="586" spans="1:12" s="25" customFormat="1" ht="93.75" x14ac:dyDescent="0.2">
      <c r="A586" s="9">
        <v>583</v>
      </c>
      <c r="B586" s="56" t="s">
        <v>2341</v>
      </c>
      <c r="C586" s="63">
        <v>900916350470</v>
      </c>
      <c r="D586" s="58" t="s">
        <v>2342</v>
      </c>
      <c r="E586" s="59" t="s">
        <v>2343</v>
      </c>
      <c r="F586" s="60">
        <v>46216</v>
      </c>
      <c r="G586" s="59" t="s">
        <v>250</v>
      </c>
      <c r="H586" s="60">
        <v>46218</v>
      </c>
      <c r="I586" s="60">
        <v>46245</v>
      </c>
      <c r="J586" s="59" t="s">
        <v>251</v>
      </c>
      <c r="K586" s="59" t="s">
        <v>252</v>
      </c>
      <c r="L586" s="60">
        <v>46218</v>
      </c>
    </row>
    <row r="587" spans="1:12" s="25" customFormat="1" ht="131.25" x14ac:dyDescent="0.2">
      <c r="A587" s="9">
        <v>584</v>
      </c>
      <c r="B587" s="56" t="s">
        <v>2344</v>
      </c>
      <c r="C587" s="63">
        <v>691024450305</v>
      </c>
      <c r="D587" s="58" t="s">
        <v>2345</v>
      </c>
      <c r="E587" s="59" t="s">
        <v>2346</v>
      </c>
      <c r="F587" s="60">
        <v>46216</v>
      </c>
      <c r="G587" s="59" t="s">
        <v>250</v>
      </c>
      <c r="H587" s="60">
        <v>46218</v>
      </c>
      <c r="I587" s="60">
        <v>46245</v>
      </c>
      <c r="J587" s="59" t="s">
        <v>251</v>
      </c>
      <c r="K587" s="59" t="s">
        <v>252</v>
      </c>
      <c r="L587" s="60">
        <v>46218</v>
      </c>
    </row>
    <row r="588" spans="1:12" ht="75" x14ac:dyDescent="0.2">
      <c r="A588" s="9">
        <v>585</v>
      </c>
      <c r="B588" s="56" t="s">
        <v>2331</v>
      </c>
      <c r="C588" s="57" t="s">
        <v>2332</v>
      </c>
      <c r="D588" s="58" t="s">
        <v>2333</v>
      </c>
      <c r="E588" s="59" t="s">
        <v>30</v>
      </c>
      <c r="F588" s="60">
        <v>46202</v>
      </c>
      <c r="G588" s="59" t="s">
        <v>480</v>
      </c>
      <c r="H588" s="60">
        <v>46220</v>
      </c>
      <c r="I588" s="60">
        <v>46249</v>
      </c>
      <c r="J588" s="59" t="s">
        <v>1759</v>
      </c>
      <c r="K588" s="59" t="s">
        <v>482</v>
      </c>
      <c r="L588" s="60">
        <v>46220</v>
      </c>
    </row>
    <row r="589" spans="1:12" ht="75" x14ac:dyDescent="0.2">
      <c r="A589" s="9">
        <v>586</v>
      </c>
      <c r="B589" s="56" t="s">
        <v>2350</v>
      </c>
      <c r="C589" s="63">
        <v>930428451170</v>
      </c>
      <c r="D589" s="58" t="s">
        <v>2351</v>
      </c>
      <c r="E589" s="59" t="s">
        <v>2352</v>
      </c>
      <c r="F589" s="60">
        <v>46217</v>
      </c>
      <c r="G589" s="59" t="s">
        <v>311</v>
      </c>
      <c r="H589" s="60">
        <v>46220</v>
      </c>
      <c r="I589" s="60">
        <v>46244</v>
      </c>
      <c r="J589" s="59" t="s">
        <v>312</v>
      </c>
      <c r="K589" s="59" t="s">
        <v>313</v>
      </c>
      <c r="L589" s="60" t="s">
        <v>2353</v>
      </c>
    </row>
    <row r="590" spans="1:12" s="25" customFormat="1" ht="93.75" x14ac:dyDescent="0.2">
      <c r="A590" s="9">
        <v>587</v>
      </c>
      <c r="B590" s="56" t="s">
        <v>2358</v>
      </c>
      <c r="C590" s="63">
        <v>850817451346</v>
      </c>
      <c r="D590" s="58" t="s">
        <v>2359</v>
      </c>
      <c r="E590" s="59" t="s">
        <v>2360</v>
      </c>
      <c r="F590" s="60">
        <v>46219</v>
      </c>
      <c r="G590" s="59" t="s">
        <v>1569</v>
      </c>
      <c r="H590" s="60">
        <v>46220</v>
      </c>
      <c r="I590" s="60">
        <v>46251</v>
      </c>
      <c r="J590" s="59" t="s">
        <v>1570</v>
      </c>
      <c r="K590" s="59" t="s">
        <v>1571</v>
      </c>
      <c r="L590" s="60" t="s">
        <v>2353</v>
      </c>
    </row>
    <row r="591" spans="1:12" s="25" customFormat="1" ht="112.5" x14ac:dyDescent="0.2">
      <c r="A591" s="9">
        <v>588</v>
      </c>
      <c r="B591" s="56" t="s">
        <v>2361</v>
      </c>
      <c r="C591" s="63">
        <v>780226400561</v>
      </c>
      <c r="D591" s="58" t="s">
        <v>2362</v>
      </c>
      <c r="E591" s="59" t="s">
        <v>2363</v>
      </c>
      <c r="F591" s="60">
        <v>46218</v>
      </c>
      <c r="G591" s="59" t="s">
        <v>1569</v>
      </c>
      <c r="H591" s="60">
        <v>46220</v>
      </c>
      <c r="I591" s="60">
        <v>46251</v>
      </c>
      <c r="J591" s="59" t="s">
        <v>1570</v>
      </c>
      <c r="K591" s="59" t="s">
        <v>1571</v>
      </c>
      <c r="L591" s="60" t="s">
        <v>2353</v>
      </c>
    </row>
    <row r="592" spans="1:12" s="25" customFormat="1" ht="93.75" x14ac:dyDescent="0.2">
      <c r="A592" s="9">
        <v>589</v>
      </c>
      <c r="B592" s="56" t="s">
        <v>2364</v>
      </c>
      <c r="C592" s="63">
        <v>940225451070</v>
      </c>
      <c r="D592" s="58" t="s">
        <v>2365</v>
      </c>
      <c r="E592" s="59" t="s">
        <v>2366</v>
      </c>
      <c r="F592" s="60">
        <v>46217</v>
      </c>
      <c r="G592" s="59" t="s">
        <v>1569</v>
      </c>
      <c r="H592" s="60">
        <v>46220</v>
      </c>
      <c r="I592" s="60">
        <v>46251</v>
      </c>
      <c r="J592" s="59" t="s">
        <v>1570</v>
      </c>
      <c r="K592" s="59" t="s">
        <v>1571</v>
      </c>
      <c r="L592" s="60" t="s">
        <v>2353</v>
      </c>
    </row>
    <row r="593" spans="1:12" s="25" customFormat="1" ht="112.5" x14ac:dyDescent="0.2">
      <c r="A593" s="9">
        <v>590</v>
      </c>
      <c r="B593" s="56" t="s">
        <v>2367</v>
      </c>
      <c r="C593" s="63">
        <v>941024300653</v>
      </c>
      <c r="D593" s="58" t="s">
        <v>2368</v>
      </c>
      <c r="E593" s="59" t="s">
        <v>2369</v>
      </c>
      <c r="F593" s="60">
        <v>46219</v>
      </c>
      <c r="G593" s="59" t="s">
        <v>106</v>
      </c>
      <c r="H593" s="60">
        <v>46220</v>
      </c>
      <c r="I593" s="60">
        <v>46251</v>
      </c>
      <c r="J593" s="59" t="s">
        <v>107</v>
      </c>
      <c r="K593" s="59" t="s">
        <v>108</v>
      </c>
      <c r="L593" s="60">
        <v>46221</v>
      </c>
    </row>
    <row r="594" spans="1:12" ht="112.5" x14ac:dyDescent="0.2">
      <c r="A594" s="9">
        <v>591</v>
      </c>
      <c r="B594" s="56" t="s">
        <v>66</v>
      </c>
      <c r="C594" s="63" t="s">
        <v>67</v>
      </c>
      <c r="D594" s="58" t="s">
        <v>2354</v>
      </c>
      <c r="E594" s="59" t="s">
        <v>132</v>
      </c>
      <c r="F594" s="60">
        <v>46218</v>
      </c>
      <c r="G594" s="59" t="s">
        <v>586</v>
      </c>
      <c r="H594" s="60">
        <v>46223</v>
      </c>
      <c r="I594" s="60">
        <v>46248</v>
      </c>
      <c r="J594" s="59" t="s">
        <v>2355</v>
      </c>
      <c r="K594" s="59" t="s">
        <v>588</v>
      </c>
      <c r="L594" s="60">
        <v>46223</v>
      </c>
    </row>
    <row r="595" spans="1:12" ht="112.5" x14ac:dyDescent="0.2">
      <c r="A595" s="9">
        <v>592</v>
      </c>
      <c r="B595" s="56" t="s">
        <v>2356</v>
      </c>
      <c r="C595" s="63">
        <v>760830400195</v>
      </c>
      <c r="D595" s="58" t="s">
        <v>2357</v>
      </c>
      <c r="E595" s="59" t="s">
        <v>30</v>
      </c>
      <c r="F595" s="60">
        <v>46213</v>
      </c>
      <c r="G595" s="59" t="s">
        <v>586</v>
      </c>
      <c r="H595" s="60">
        <v>46223</v>
      </c>
      <c r="I595" s="60">
        <v>46248</v>
      </c>
      <c r="J595" s="59" t="s">
        <v>2355</v>
      </c>
      <c r="K595" s="59" t="s">
        <v>588</v>
      </c>
      <c r="L595" s="60">
        <v>46223</v>
      </c>
    </row>
    <row r="596" spans="1:12" ht="93.75" x14ac:dyDescent="0.2">
      <c r="A596" s="9">
        <v>593</v>
      </c>
      <c r="B596" s="56" t="s">
        <v>2370</v>
      </c>
      <c r="C596" s="63">
        <v>970114450251</v>
      </c>
      <c r="D596" s="58" t="s">
        <v>2371</v>
      </c>
      <c r="E596" s="59" t="s">
        <v>2372</v>
      </c>
      <c r="F596" s="60">
        <v>46217</v>
      </c>
      <c r="G596" s="59" t="s">
        <v>1569</v>
      </c>
      <c r="H596" s="60">
        <v>46223</v>
      </c>
      <c r="I596" s="60">
        <v>46252</v>
      </c>
      <c r="J596" s="59" t="s">
        <v>1570</v>
      </c>
      <c r="K596" s="59" t="s">
        <v>1571</v>
      </c>
      <c r="L596" s="60" t="s">
        <v>2373</v>
      </c>
    </row>
    <row r="597" spans="1:12" ht="75" x14ac:dyDescent="0.2">
      <c r="A597" s="9">
        <v>594</v>
      </c>
      <c r="B597" s="56" t="s">
        <v>2377</v>
      </c>
      <c r="C597" s="63">
        <v>820805450971</v>
      </c>
      <c r="D597" s="58" t="s">
        <v>2378</v>
      </c>
      <c r="E597" s="59" t="s">
        <v>112</v>
      </c>
      <c r="F597" s="60">
        <v>46223</v>
      </c>
      <c r="G597" s="59" t="s">
        <v>52</v>
      </c>
      <c r="H597" s="60">
        <v>46224</v>
      </c>
      <c r="I597" s="60">
        <v>46252</v>
      </c>
      <c r="J597" s="59" t="s">
        <v>1466</v>
      </c>
      <c r="K597" s="59" t="s">
        <v>54</v>
      </c>
      <c r="L597" s="60">
        <v>46224</v>
      </c>
    </row>
    <row r="598" spans="1:12" ht="75" x14ac:dyDescent="0.2">
      <c r="A598" s="9">
        <v>595</v>
      </c>
      <c r="B598" s="56" t="s">
        <v>2379</v>
      </c>
      <c r="C598" s="63">
        <v>960205350053</v>
      </c>
      <c r="D598" s="58" t="s">
        <v>2380</v>
      </c>
      <c r="E598" s="59" t="s">
        <v>194</v>
      </c>
      <c r="F598" s="60">
        <v>46223</v>
      </c>
      <c r="G598" s="59" t="s">
        <v>52</v>
      </c>
      <c r="H598" s="60">
        <v>46224</v>
      </c>
      <c r="I598" s="60">
        <v>46252</v>
      </c>
      <c r="J598" s="59" t="s">
        <v>1466</v>
      </c>
      <c r="K598" s="59" t="s">
        <v>54</v>
      </c>
      <c r="L598" s="60">
        <v>46224</v>
      </c>
    </row>
    <row r="599" spans="1:12" ht="75" x14ac:dyDescent="0.2">
      <c r="A599" s="9">
        <v>596</v>
      </c>
      <c r="B599" s="56" t="s">
        <v>2381</v>
      </c>
      <c r="C599" s="63" t="s">
        <v>2382</v>
      </c>
      <c r="D599" s="58" t="s">
        <v>2383</v>
      </c>
      <c r="E599" s="59" t="s">
        <v>2384</v>
      </c>
      <c r="F599" s="60">
        <v>46220</v>
      </c>
      <c r="G599" s="59" t="s">
        <v>1645</v>
      </c>
      <c r="H599" s="60">
        <v>46224</v>
      </c>
      <c r="I599" s="60">
        <v>46255</v>
      </c>
      <c r="J599" s="59" t="s">
        <v>1646</v>
      </c>
      <c r="K599" s="59" t="s">
        <v>1647</v>
      </c>
      <c r="L599" s="60">
        <v>46224</v>
      </c>
    </row>
    <row r="600" spans="1:12" ht="112.5" x14ac:dyDescent="0.2">
      <c r="A600" s="9">
        <v>597</v>
      </c>
      <c r="B600" s="56" t="s">
        <v>2385</v>
      </c>
      <c r="C600" s="63">
        <v>910622302246</v>
      </c>
      <c r="D600" s="58" t="s">
        <v>2386</v>
      </c>
      <c r="E600" s="59" t="s">
        <v>1105</v>
      </c>
      <c r="F600" s="60">
        <v>46217</v>
      </c>
      <c r="G600" s="59" t="s">
        <v>2387</v>
      </c>
      <c r="H600" s="60">
        <v>46220</v>
      </c>
      <c r="I600" s="60">
        <v>46248</v>
      </c>
      <c r="J600" s="59" t="s">
        <v>2388</v>
      </c>
      <c r="K600" s="59" t="s">
        <v>2389</v>
      </c>
      <c r="L600" s="60">
        <v>46224</v>
      </c>
    </row>
    <row r="601" spans="1:12" ht="112.5" x14ac:dyDescent="0.2">
      <c r="A601" s="9">
        <v>598</v>
      </c>
      <c r="B601" s="56" t="s">
        <v>2390</v>
      </c>
      <c r="C601" s="63">
        <v>950411350503</v>
      </c>
      <c r="D601" s="58" t="s">
        <v>2391</v>
      </c>
      <c r="E601" s="59" t="s">
        <v>1105</v>
      </c>
      <c r="F601" s="60">
        <v>46217</v>
      </c>
      <c r="G601" s="59" t="s">
        <v>2387</v>
      </c>
      <c r="H601" s="60">
        <v>46220</v>
      </c>
      <c r="I601" s="60">
        <v>46248</v>
      </c>
      <c r="J601" s="59" t="s">
        <v>2388</v>
      </c>
      <c r="K601" s="59" t="s">
        <v>2389</v>
      </c>
      <c r="L601" s="60">
        <v>46224</v>
      </c>
    </row>
    <row r="602" spans="1:12" ht="75" x14ac:dyDescent="0.2">
      <c r="A602" s="9">
        <v>599</v>
      </c>
      <c r="B602" s="56" t="s">
        <v>2377</v>
      </c>
      <c r="C602" s="63">
        <v>820805450971</v>
      </c>
      <c r="D602" s="58" t="s">
        <v>2378</v>
      </c>
      <c r="E602" s="59" t="s">
        <v>112</v>
      </c>
      <c r="F602" s="60">
        <v>46223</v>
      </c>
      <c r="G602" s="59" t="s">
        <v>52</v>
      </c>
      <c r="H602" s="60">
        <v>46224</v>
      </c>
      <c r="I602" s="60">
        <v>46252</v>
      </c>
      <c r="J602" s="59" t="s">
        <v>1466</v>
      </c>
      <c r="K602" s="59" t="s">
        <v>54</v>
      </c>
      <c r="L602" s="60">
        <v>46224</v>
      </c>
    </row>
    <row r="603" spans="1:12" ht="75" x14ac:dyDescent="0.2">
      <c r="A603" s="9">
        <v>600</v>
      </c>
      <c r="B603" s="56" t="s">
        <v>2379</v>
      </c>
      <c r="C603" s="63">
        <v>960205350053</v>
      </c>
      <c r="D603" s="58" t="s">
        <v>2380</v>
      </c>
      <c r="E603" s="59" t="s">
        <v>194</v>
      </c>
      <c r="F603" s="60">
        <v>46223</v>
      </c>
      <c r="G603" s="59" t="s">
        <v>52</v>
      </c>
      <c r="H603" s="60">
        <v>46224</v>
      </c>
      <c r="I603" s="60">
        <v>46252</v>
      </c>
      <c r="J603" s="59" t="s">
        <v>1466</v>
      </c>
      <c r="K603" s="59" t="s">
        <v>54</v>
      </c>
      <c r="L603" s="60">
        <v>46224</v>
      </c>
    </row>
    <row r="604" spans="1:12" s="25" customFormat="1" ht="75" x14ac:dyDescent="0.2">
      <c r="A604" s="9">
        <v>601</v>
      </c>
      <c r="B604" s="56" t="s">
        <v>2418</v>
      </c>
      <c r="C604" s="63" t="s">
        <v>2419</v>
      </c>
      <c r="D604" s="58" t="s">
        <v>2420</v>
      </c>
      <c r="E604" s="59" t="s">
        <v>1105</v>
      </c>
      <c r="F604" s="60">
        <v>46226</v>
      </c>
      <c r="G604" s="59" t="s">
        <v>1255</v>
      </c>
      <c r="H604" s="60">
        <v>46231</v>
      </c>
      <c r="I604" s="60">
        <v>46258</v>
      </c>
      <c r="J604" s="59" t="s">
        <v>2421</v>
      </c>
      <c r="K604" s="59" t="s">
        <v>1257</v>
      </c>
      <c r="L604" s="60">
        <v>46226</v>
      </c>
    </row>
    <row r="605" spans="1:12" ht="112.5" x14ac:dyDescent="0.2">
      <c r="A605" s="9">
        <v>602</v>
      </c>
      <c r="B605" s="56" t="s">
        <v>2392</v>
      </c>
      <c r="C605" s="63" t="s">
        <v>2393</v>
      </c>
      <c r="D605" s="58" t="s">
        <v>2394</v>
      </c>
      <c r="E605" s="59" t="s">
        <v>1564</v>
      </c>
      <c r="F605" s="60">
        <v>46224</v>
      </c>
      <c r="G605" s="59" t="s">
        <v>2395</v>
      </c>
      <c r="H605" s="60">
        <v>46227</v>
      </c>
      <c r="I605" s="60">
        <v>46254</v>
      </c>
      <c r="J605" s="59" t="s">
        <v>2396</v>
      </c>
      <c r="K605" s="59" t="s">
        <v>2397</v>
      </c>
      <c r="L605" s="60">
        <v>46227</v>
      </c>
    </row>
    <row r="606" spans="1:12" ht="75" x14ac:dyDescent="0.2">
      <c r="A606" s="9">
        <v>603</v>
      </c>
      <c r="B606" s="56" t="s">
        <v>2398</v>
      </c>
      <c r="C606" s="63">
        <v>940709351391</v>
      </c>
      <c r="D606" s="58" t="s">
        <v>2399</v>
      </c>
      <c r="E606" s="59" t="s">
        <v>2400</v>
      </c>
      <c r="F606" s="60">
        <v>46220</v>
      </c>
      <c r="G606" s="59" t="s">
        <v>311</v>
      </c>
      <c r="H606" s="60">
        <v>46227</v>
      </c>
      <c r="I606" s="60">
        <v>46248</v>
      </c>
      <c r="J606" s="59" t="s">
        <v>312</v>
      </c>
      <c r="K606" s="59" t="s">
        <v>313</v>
      </c>
      <c r="L606" s="60" t="s">
        <v>2401</v>
      </c>
    </row>
    <row r="607" spans="1:12" s="25" customFormat="1" ht="93.75" x14ac:dyDescent="0.2">
      <c r="A607" s="9">
        <v>604</v>
      </c>
      <c r="B607" s="56" t="s">
        <v>2414</v>
      </c>
      <c r="C607" s="63">
        <v>40218550329</v>
      </c>
      <c r="D607" s="58" t="s">
        <v>2415</v>
      </c>
      <c r="E607" s="59" t="s">
        <v>132</v>
      </c>
      <c r="F607" s="60">
        <v>46226</v>
      </c>
      <c r="G607" s="59" t="s">
        <v>121</v>
      </c>
      <c r="H607" s="60">
        <v>46227</v>
      </c>
      <c r="I607" s="60">
        <v>46247</v>
      </c>
      <c r="J607" s="59" t="s">
        <v>756</v>
      </c>
      <c r="K607" s="59" t="s">
        <v>1505</v>
      </c>
      <c r="L607" s="60">
        <v>46227</v>
      </c>
    </row>
    <row r="608" spans="1:12" s="25" customFormat="1" ht="112.5" x14ac:dyDescent="0.2">
      <c r="A608" s="9">
        <v>605</v>
      </c>
      <c r="B608" s="56" t="s">
        <v>2416</v>
      </c>
      <c r="C608" s="63">
        <v>930921451498</v>
      </c>
      <c r="D608" s="58" t="s">
        <v>2417</v>
      </c>
      <c r="E608" s="59" t="s">
        <v>132</v>
      </c>
      <c r="F608" s="60">
        <v>46226</v>
      </c>
      <c r="G608" s="59" t="s">
        <v>121</v>
      </c>
      <c r="H608" s="60">
        <v>46227</v>
      </c>
      <c r="I608" s="60">
        <v>46247</v>
      </c>
      <c r="J608" s="59" t="s">
        <v>756</v>
      </c>
      <c r="K608" s="59" t="s">
        <v>1505</v>
      </c>
      <c r="L608" s="60">
        <v>46227</v>
      </c>
    </row>
    <row r="609" spans="1:12" ht="75" x14ac:dyDescent="0.2">
      <c r="A609" s="9">
        <v>606</v>
      </c>
      <c r="B609" s="56" t="s">
        <v>2402</v>
      </c>
      <c r="C609" s="63">
        <v>990706350702</v>
      </c>
      <c r="D609" s="58" t="s">
        <v>2403</v>
      </c>
      <c r="E609" s="59" t="s">
        <v>30</v>
      </c>
      <c r="F609" s="60">
        <v>46223</v>
      </c>
      <c r="G609" s="59" t="s">
        <v>2404</v>
      </c>
      <c r="H609" s="60">
        <v>46227</v>
      </c>
      <c r="I609" s="60">
        <v>46252</v>
      </c>
      <c r="J609" s="59" t="s">
        <v>1401</v>
      </c>
      <c r="K609" s="59" t="s">
        <v>707</v>
      </c>
      <c r="L609" s="60">
        <v>46227</v>
      </c>
    </row>
    <row r="610" spans="1:12" ht="75" x14ac:dyDescent="0.2">
      <c r="A610" s="9">
        <v>607</v>
      </c>
      <c r="B610" s="56" t="s">
        <v>2405</v>
      </c>
      <c r="C610" s="63">
        <v>910424350458</v>
      </c>
      <c r="D610" s="58" t="s">
        <v>2406</v>
      </c>
      <c r="E610" s="59" t="s">
        <v>30</v>
      </c>
      <c r="F610" s="60">
        <v>46226</v>
      </c>
      <c r="G610" s="59" t="s">
        <v>2404</v>
      </c>
      <c r="H610" s="60">
        <v>46227</v>
      </c>
      <c r="I610" s="60">
        <v>46252</v>
      </c>
      <c r="J610" s="59" t="s">
        <v>1401</v>
      </c>
      <c r="K610" s="59" t="s">
        <v>707</v>
      </c>
      <c r="L610" s="60">
        <v>46227</v>
      </c>
    </row>
    <row r="611" spans="1:12" s="25" customFormat="1" ht="75" x14ac:dyDescent="0.2">
      <c r="A611" s="9">
        <v>608</v>
      </c>
      <c r="B611" s="56" t="s">
        <v>2432</v>
      </c>
      <c r="C611" s="63">
        <v>790903401591</v>
      </c>
      <c r="D611" s="58" t="s">
        <v>2433</v>
      </c>
      <c r="E611" s="59" t="s">
        <v>30</v>
      </c>
      <c r="F611" s="60">
        <v>46226</v>
      </c>
      <c r="G611" s="59" t="s">
        <v>2404</v>
      </c>
      <c r="H611" s="60">
        <v>46227</v>
      </c>
      <c r="I611" s="60">
        <v>46252</v>
      </c>
      <c r="J611" s="59" t="s">
        <v>1401</v>
      </c>
      <c r="K611" s="59" t="s">
        <v>707</v>
      </c>
      <c r="L611" s="60">
        <v>46227</v>
      </c>
    </row>
    <row r="612" spans="1:12" s="25" customFormat="1" ht="75" x14ac:dyDescent="0.2">
      <c r="A612" s="9">
        <v>609</v>
      </c>
      <c r="B612" s="56" t="s">
        <v>2405</v>
      </c>
      <c r="C612" s="63">
        <v>910424350458</v>
      </c>
      <c r="D612" s="58" t="s">
        <v>2406</v>
      </c>
      <c r="E612" s="59" t="s">
        <v>30</v>
      </c>
      <c r="F612" s="60">
        <v>46226</v>
      </c>
      <c r="G612" s="59" t="s">
        <v>2404</v>
      </c>
      <c r="H612" s="60">
        <v>46227</v>
      </c>
      <c r="I612" s="60">
        <v>46252</v>
      </c>
      <c r="J612" s="59" t="s">
        <v>1401</v>
      </c>
      <c r="K612" s="59" t="s">
        <v>707</v>
      </c>
      <c r="L612" s="60">
        <v>46227</v>
      </c>
    </row>
    <row r="613" spans="1:12" ht="93.75" x14ac:dyDescent="0.2">
      <c r="A613" s="9">
        <v>610</v>
      </c>
      <c r="B613" s="56" t="s">
        <v>580</v>
      </c>
      <c r="C613" s="63">
        <v>720529301183</v>
      </c>
      <c r="D613" s="58" t="s">
        <v>2407</v>
      </c>
      <c r="E613" s="59" t="s">
        <v>2408</v>
      </c>
      <c r="F613" s="60">
        <v>46220</v>
      </c>
      <c r="G613" s="59" t="s">
        <v>205</v>
      </c>
      <c r="H613" s="60">
        <v>46230</v>
      </c>
      <c r="I613" s="60">
        <v>46255</v>
      </c>
      <c r="J613" s="59" t="s">
        <v>206</v>
      </c>
      <c r="K613" s="59" t="s">
        <v>207</v>
      </c>
      <c r="L613" s="60">
        <v>46230</v>
      </c>
    </row>
    <row r="614" spans="1:12" ht="93.75" x14ac:dyDescent="0.2">
      <c r="A614" s="9">
        <v>611</v>
      </c>
      <c r="B614" s="56" t="s">
        <v>2427</v>
      </c>
      <c r="C614" s="63" t="s">
        <v>2428</v>
      </c>
      <c r="D614" s="58" t="s">
        <v>2429</v>
      </c>
      <c r="E614" s="59" t="s">
        <v>2430</v>
      </c>
      <c r="F614" s="60">
        <v>46226</v>
      </c>
      <c r="G614" s="59" t="s">
        <v>2395</v>
      </c>
      <c r="H614" s="60">
        <v>46230</v>
      </c>
      <c r="I614" s="60">
        <v>46255</v>
      </c>
      <c r="J614" s="59" t="s">
        <v>2431</v>
      </c>
      <c r="K614" s="59" t="s">
        <v>2397</v>
      </c>
      <c r="L614" s="60">
        <v>46230</v>
      </c>
    </row>
    <row r="615" spans="1:12" ht="93.75" x14ac:dyDescent="0.2">
      <c r="A615" s="9">
        <v>612</v>
      </c>
      <c r="B615" s="56" t="s">
        <v>2309</v>
      </c>
      <c r="C615" s="63">
        <v>730711450515</v>
      </c>
      <c r="D615" s="58" t="s">
        <v>2310</v>
      </c>
      <c r="E615" s="59" t="s">
        <v>112</v>
      </c>
      <c r="F615" s="60">
        <v>46227</v>
      </c>
      <c r="G615" s="59" t="s">
        <v>1452</v>
      </c>
      <c r="H615" s="60">
        <v>46230</v>
      </c>
      <c r="I615" s="60" t="s">
        <v>2434</v>
      </c>
      <c r="J615" s="59" t="s">
        <v>683</v>
      </c>
      <c r="K615" s="59" t="s">
        <v>2311</v>
      </c>
      <c r="L615" s="60">
        <v>46230</v>
      </c>
    </row>
    <row r="616" spans="1:12" s="25" customFormat="1" ht="75" x14ac:dyDescent="0.2">
      <c r="A616" s="9">
        <v>613</v>
      </c>
      <c r="B616" s="56" t="s">
        <v>2451</v>
      </c>
      <c r="C616" s="63" t="s">
        <v>2452</v>
      </c>
      <c r="D616" s="58" t="s">
        <v>2453</v>
      </c>
      <c r="E616" s="59" t="s">
        <v>2454</v>
      </c>
      <c r="F616" s="60">
        <v>46219</v>
      </c>
      <c r="G616" s="59" t="s">
        <v>448</v>
      </c>
      <c r="H616" s="60">
        <v>46230</v>
      </c>
      <c r="I616" s="60">
        <v>46255</v>
      </c>
      <c r="J616" s="59" t="s">
        <v>1432</v>
      </c>
      <c r="K616" s="59" t="s">
        <v>450</v>
      </c>
      <c r="L616" s="60">
        <v>46230</v>
      </c>
    </row>
    <row r="617" spans="1:12" ht="75" x14ac:dyDescent="0.2">
      <c r="A617" s="9">
        <v>614</v>
      </c>
      <c r="B617" s="56" t="s">
        <v>2435</v>
      </c>
      <c r="C617" s="63" t="s">
        <v>2436</v>
      </c>
      <c r="D617" s="58" t="s">
        <v>2437</v>
      </c>
      <c r="E617" s="59" t="s">
        <v>112</v>
      </c>
      <c r="F617" s="60">
        <v>46227</v>
      </c>
      <c r="G617" s="59" t="s">
        <v>480</v>
      </c>
      <c r="H617" s="60">
        <v>46232</v>
      </c>
      <c r="I617" s="60">
        <v>46261</v>
      </c>
      <c r="J617" s="59" t="s">
        <v>1759</v>
      </c>
      <c r="K617" s="59" t="s">
        <v>482</v>
      </c>
      <c r="L617" s="60">
        <v>46231</v>
      </c>
    </row>
    <row r="618" spans="1:12" ht="82.5" customHeight="1" x14ac:dyDescent="0.2">
      <c r="A618" s="9">
        <v>615</v>
      </c>
      <c r="B618" s="56" t="s">
        <v>2438</v>
      </c>
      <c r="C618" s="63" t="s">
        <v>2439</v>
      </c>
      <c r="D618" s="58" t="s">
        <v>2440</v>
      </c>
      <c r="E618" s="59" t="s">
        <v>30</v>
      </c>
      <c r="F618" s="60">
        <v>46227</v>
      </c>
      <c r="G618" s="59" t="s">
        <v>480</v>
      </c>
      <c r="H618" s="60">
        <v>46232</v>
      </c>
      <c r="I618" s="60">
        <v>46261</v>
      </c>
      <c r="J618" s="59" t="s">
        <v>1759</v>
      </c>
      <c r="K618" s="59" t="s">
        <v>482</v>
      </c>
      <c r="L618" s="60">
        <v>46231</v>
      </c>
    </row>
    <row r="619" spans="1:12" ht="93.75" x14ac:dyDescent="0.2">
      <c r="A619" s="9">
        <v>616</v>
      </c>
      <c r="B619" s="56" t="s">
        <v>2441</v>
      </c>
      <c r="C619" s="63" t="s">
        <v>2442</v>
      </c>
      <c r="D619" s="58" t="s">
        <v>2443</v>
      </c>
      <c r="E619" s="59" t="s">
        <v>2143</v>
      </c>
      <c r="F619" s="60">
        <v>46226</v>
      </c>
      <c r="G619" s="59" t="s">
        <v>480</v>
      </c>
      <c r="H619" s="60">
        <v>46232</v>
      </c>
      <c r="I619" s="60">
        <v>46261</v>
      </c>
      <c r="J619" s="59" t="s">
        <v>1759</v>
      </c>
      <c r="K619" s="59" t="s">
        <v>482</v>
      </c>
      <c r="L619" s="60">
        <v>46231</v>
      </c>
    </row>
    <row r="620" spans="1:12" ht="93.75" x14ac:dyDescent="0.2">
      <c r="A620" s="9">
        <v>617</v>
      </c>
      <c r="B620" s="56" t="s">
        <v>2444</v>
      </c>
      <c r="C620" s="63">
        <v>940413301287</v>
      </c>
      <c r="D620" s="58" t="s">
        <v>2445</v>
      </c>
      <c r="E620" s="59" t="s">
        <v>271</v>
      </c>
      <c r="F620" s="60">
        <v>46226</v>
      </c>
      <c r="G620" s="59" t="s">
        <v>2251</v>
      </c>
      <c r="H620" s="60">
        <v>46230</v>
      </c>
      <c r="I620" s="60">
        <v>46255</v>
      </c>
      <c r="J620" s="59" t="s">
        <v>1107</v>
      </c>
      <c r="K620" s="59" t="s">
        <v>2446</v>
      </c>
      <c r="L620" s="60">
        <v>46231</v>
      </c>
    </row>
    <row r="621" spans="1:12" ht="56.25" x14ac:dyDescent="0.2">
      <c r="A621" s="9">
        <v>618</v>
      </c>
      <c r="B621" s="56" t="s">
        <v>2447</v>
      </c>
      <c r="C621" s="63" t="s">
        <v>335</v>
      </c>
      <c r="D621" s="58" t="s">
        <v>2448</v>
      </c>
      <c r="E621" s="59" t="s">
        <v>705</v>
      </c>
      <c r="F621" s="60">
        <v>46226</v>
      </c>
      <c r="G621" s="59" t="s">
        <v>1255</v>
      </c>
      <c r="H621" s="60">
        <v>46231</v>
      </c>
      <c r="I621" s="60">
        <v>46258</v>
      </c>
      <c r="J621" s="59" t="s">
        <v>2421</v>
      </c>
      <c r="K621" s="59" t="s">
        <v>1257</v>
      </c>
      <c r="L621" s="60">
        <v>46231</v>
      </c>
    </row>
    <row r="622" spans="1:12" ht="75" x14ac:dyDescent="0.2">
      <c r="A622" s="9">
        <v>619</v>
      </c>
      <c r="B622" s="56" t="s">
        <v>2449</v>
      </c>
      <c r="C622" s="63">
        <v>820810351217</v>
      </c>
      <c r="D622" s="58" t="s">
        <v>2450</v>
      </c>
      <c r="E622" s="59" t="s">
        <v>1583</v>
      </c>
      <c r="F622" s="60">
        <v>46227</v>
      </c>
      <c r="G622" s="59" t="s">
        <v>448</v>
      </c>
      <c r="H622" s="60">
        <v>46231</v>
      </c>
      <c r="I622" s="60">
        <v>46258</v>
      </c>
      <c r="J622" s="59" t="s">
        <v>1432</v>
      </c>
      <c r="K622" s="59" t="s">
        <v>450</v>
      </c>
      <c r="L622" s="60">
        <v>46231</v>
      </c>
    </row>
    <row r="623" spans="1:12" ht="112.5" x14ac:dyDescent="0.2">
      <c r="A623" s="9">
        <v>620</v>
      </c>
      <c r="B623" s="56" t="s">
        <v>2455</v>
      </c>
      <c r="C623" s="63">
        <v>700905450059</v>
      </c>
      <c r="D623" s="58" t="s">
        <v>2456</v>
      </c>
      <c r="E623" s="59" t="s">
        <v>271</v>
      </c>
      <c r="F623" s="60">
        <v>46227</v>
      </c>
      <c r="G623" s="59" t="s">
        <v>508</v>
      </c>
      <c r="H623" s="60">
        <v>46232</v>
      </c>
      <c r="I623" s="60">
        <v>46259</v>
      </c>
      <c r="J623" s="59" t="s">
        <v>1695</v>
      </c>
      <c r="K623" s="59" t="s">
        <v>509</v>
      </c>
      <c r="L623" s="60">
        <v>46232</v>
      </c>
    </row>
    <row r="624" spans="1:12" ht="75" x14ac:dyDescent="0.2">
      <c r="A624" s="9">
        <v>621</v>
      </c>
      <c r="B624" s="56" t="s">
        <v>2457</v>
      </c>
      <c r="C624" s="63" t="s">
        <v>2458</v>
      </c>
      <c r="D624" s="58" t="s">
        <v>2459</v>
      </c>
      <c r="E624" s="59" t="s">
        <v>2460</v>
      </c>
      <c r="F624" s="60">
        <v>46223</v>
      </c>
      <c r="G624" s="59" t="s">
        <v>2316</v>
      </c>
      <c r="H624" s="60">
        <v>46223</v>
      </c>
      <c r="I624" s="60">
        <v>46251</v>
      </c>
      <c r="J624" s="59" t="s">
        <v>2461</v>
      </c>
      <c r="K624" s="59" t="s">
        <v>2318</v>
      </c>
      <c r="L624" s="60">
        <v>46233</v>
      </c>
    </row>
    <row r="625" spans="1:12" ht="75" x14ac:dyDescent="0.2">
      <c r="A625" s="9">
        <v>622</v>
      </c>
      <c r="B625" s="56" t="str">
        <f>B616</f>
        <v>НАБИБЕКОВА АЛИЯ НАБИБЕКОВНА</v>
      </c>
      <c r="C625" s="63" t="str">
        <f>C616</f>
        <v>770614402092</v>
      </c>
      <c r="D625" s="58" t="s">
        <v>2462</v>
      </c>
      <c r="E625" s="59" t="s">
        <v>62</v>
      </c>
      <c r="F625" s="60">
        <f>F616</f>
        <v>46219</v>
      </c>
      <c r="G625" s="59" t="str">
        <f>G616</f>
        <v>Садыкова Г.А.</v>
      </c>
      <c r="H625" s="60">
        <f>L625</f>
        <v>46230</v>
      </c>
      <c r="I625" s="60">
        <f>WORKDAY(L625,20)</f>
        <v>46258</v>
      </c>
      <c r="J625" s="59" t="s">
        <v>2463</v>
      </c>
      <c r="K625" s="59" t="str">
        <f>K616</f>
        <v>+77755563711 Gul.Sadykova@internet.ru</v>
      </c>
      <c r="L625" s="60">
        <f>L616</f>
        <v>46230</v>
      </c>
    </row>
    <row r="626" spans="1:12" ht="75" x14ac:dyDescent="0.2">
      <c r="A626" s="9">
        <v>623</v>
      </c>
      <c r="B626" s="56" t="s">
        <v>2464</v>
      </c>
      <c r="C626" s="63" t="str">
        <f>C617</f>
        <v>901020351153</v>
      </c>
      <c r="D626" s="58" t="s">
        <v>2462</v>
      </c>
      <c r="E626" s="59" t="s">
        <v>62</v>
      </c>
      <c r="F626" s="60">
        <f>F617</f>
        <v>46227</v>
      </c>
      <c r="G626" s="59" t="str">
        <f>G617</f>
        <v>Утепбергенов Талгат Габдулгазизович</v>
      </c>
      <c r="H626" s="60">
        <f>L626</f>
        <v>46231</v>
      </c>
      <c r="I626" s="60">
        <f>WORKDAY(L626,20)</f>
        <v>46259</v>
      </c>
      <c r="J626" s="59" t="s">
        <v>2463</v>
      </c>
      <c r="K626" s="59" t="str">
        <f>K617</f>
        <v xml:space="preserve"> +7 777 233 33 36</v>
      </c>
      <c r="L626" s="60">
        <f>L617</f>
        <v>46231</v>
      </c>
    </row>
    <row r="627" spans="1:12" ht="75" x14ac:dyDescent="0.2">
      <c r="A627" s="9">
        <v>624</v>
      </c>
      <c r="B627" s="56" t="s">
        <v>2465</v>
      </c>
      <c r="C627" s="63" t="s">
        <v>2466</v>
      </c>
      <c r="D627" s="58" t="s">
        <v>2467</v>
      </c>
      <c r="E627" s="59" t="s">
        <v>194</v>
      </c>
      <c r="F627" s="60">
        <v>46219</v>
      </c>
      <c r="G627" s="59" t="s">
        <v>1033</v>
      </c>
      <c r="H627" s="60">
        <v>46233</v>
      </c>
      <c r="I627" s="60">
        <v>46265</v>
      </c>
      <c r="J627" s="59" t="s">
        <v>1034</v>
      </c>
      <c r="K627" s="59" t="s">
        <v>2468</v>
      </c>
      <c r="L627" s="60">
        <v>46233</v>
      </c>
    </row>
    <row r="628" spans="1:12" s="25" customFormat="1" ht="56.25" x14ac:dyDescent="0.2">
      <c r="A628" s="9">
        <v>625</v>
      </c>
      <c r="B628" s="56" t="s">
        <v>2471</v>
      </c>
      <c r="C628" s="63" t="s">
        <v>2472</v>
      </c>
      <c r="D628" s="58" t="s">
        <v>2473</v>
      </c>
      <c r="E628" s="59" t="s">
        <v>1016</v>
      </c>
      <c r="F628" s="60">
        <v>46216</v>
      </c>
      <c r="G628" s="59" t="s">
        <v>170</v>
      </c>
      <c r="H628" s="60">
        <v>46216</v>
      </c>
      <c r="I628" s="60">
        <v>46241</v>
      </c>
      <c r="J628" s="59" t="s">
        <v>171</v>
      </c>
      <c r="K628" s="59" t="s">
        <v>172</v>
      </c>
      <c r="L628" s="60">
        <v>46233</v>
      </c>
    </row>
    <row r="629" spans="1:12" s="25" customFormat="1" ht="75" x14ac:dyDescent="0.2">
      <c r="A629" s="9">
        <v>626</v>
      </c>
      <c r="B629" s="56" t="s">
        <v>2474</v>
      </c>
      <c r="C629" s="63" t="s">
        <v>2475</v>
      </c>
      <c r="D629" s="58" t="s">
        <v>2476</v>
      </c>
      <c r="E629" s="59" t="s">
        <v>1016</v>
      </c>
      <c r="F629" s="60">
        <v>46217</v>
      </c>
      <c r="G629" s="59" t="s">
        <v>170</v>
      </c>
      <c r="H629" s="60">
        <v>46217</v>
      </c>
      <c r="I629" s="60">
        <v>46242</v>
      </c>
      <c r="J629" s="59" t="s">
        <v>171</v>
      </c>
      <c r="K629" s="59" t="s">
        <v>172</v>
      </c>
      <c r="L629" s="60">
        <v>46233</v>
      </c>
    </row>
    <row r="630" spans="1:12" s="25" customFormat="1" ht="112.5" x14ac:dyDescent="0.2">
      <c r="A630" s="9">
        <v>627</v>
      </c>
      <c r="B630" s="56" t="s">
        <v>2506</v>
      </c>
      <c r="C630" s="63">
        <v>730504401849</v>
      </c>
      <c r="D630" s="58" t="s">
        <v>2507</v>
      </c>
      <c r="E630" s="59" t="s">
        <v>43</v>
      </c>
      <c r="F630" s="60">
        <v>46233</v>
      </c>
      <c r="G630" s="59" t="s">
        <v>1807</v>
      </c>
      <c r="H630" s="60">
        <v>46233</v>
      </c>
      <c r="I630" s="60">
        <v>46260</v>
      </c>
      <c r="J630" s="59" t="s">
        <v>1808</v>
      </c>
      <c r="K630" s="59" t="s">
        <v>1809</v>
      </c>
      <c r="L630" s="60">
        <v>46233</v>
      </c>
    </row>
    <row r="631" spans="1:12" ht="112.5" x14ac:dyDescent="0.2">
      <c r="A631" s="9">
        <v>628</v>
      </c>
      <c r="B631" s="56" t="s">
        <v>2469</v>
      </c>
      <c r="C631" s="63">
        <v>750125403798</v>
      </c>
      <c r="D631" s="58" t="s">
        <v>2470</v>
      </c>
      <c r="E631" s="59" t="s">
        <v>194</v>
      </c>
      <c r="F631" s="60">
        <v>46233</v>
      </c>
      <c r="G631" s="59" t="s">
        <v>75</v>
      </c>
      <c r="H631" s="60">
        <v>46234</v>
      </c>
      <c r="I631" s="60">
        <v>46261</v>
      </c>
      <c r="J631" s="59" t="s">
        <v>76</v>
      </c>
      <c r="K631" s="59" t="s">
        <v>77</v>
      </c>
      <c r="L631" s="60">
        <v>46234</v>
      </c>
    </row>
    <row r="632" spans="1:12" ht="112.5" x14ac:dyDescent="0.2">
      <c r="A632" s="9">
        <v>629</v>
      </c>
      <c r="B632" s="56" t="s">
        <v>2477</v>
      </c>
      <c r="C632" s="63">
        <v>960924350702</v>
      </c>
      <c r="D632" s="58" t="s">
        <v>2478</v>
      </c>
      <c r="E632" s="59" t="s">
        <v>126</v>
      </c>
      <c r="F632" s="60">
        <v>46230</v>
      </c>
      <c r="G632" s="59" t="s">
        <v>127</v>
      </c>
      <c r="H632" s="60">
        <v>46237</v>
      </c>
      <c r="I632" s="60">
        <v>46263</v>
      </c>
      <c r="J632" s="59" t="s">
        <v>128</v>
      </c>
      <c r="K632" s="59" t="s">
        <v>1013</v>
      </c>
      <c r="L632" s="60">
        <v>46234</v>
      </c>
    </row>
    <row r="633" spans="1:12" s="25" customFormat="1" ht="93.75" x14ac:dyDescent="0.2">
      <c r="A633" s="9">
        <v>630</v>
      </c>
      <c r="B633" s="56" t="s">
        <v>2483</v>
      </c>
      <c r="C633" s="63">
        <v>661028400602</v>
      </c>
      <c r="D633" s="58" t="s">
        <v>2484</v>
      </c>
      <c r="E633" s="59" t="s">
        <v>2485</v>
      </c>
      <c r="F633" s="60">
        <v>46231</v>
      </c>
      <c r="G633" s="59" t="s">
        <v>305</v>
      </c>
      <c r="H633" s="60">
        <v>46234</v>
      </c>
      <c r="I633" s="60">
        <v>46259</v>
      </c>
      <c r="J633" s="59" t="s">
        <v>13</v>
      </c>
      <c r="K633" s="59" t="s">
        <v>304</v>
      </c>
      <c r="L633" s="60">
        <v>46234</v>
      </c>
    </row>
    <row r="634" spans="1:12" s="25" customFormat="1" ht="131.25" x14ac:dyDescent="0.2">
      <c r="A634" s="9">
        <v>631</v>
      </c>
      <c r="B634" s="56" t="s">
        <v>2501</v>
      </c>
      <c r="C634" s="63" t="s">
        <v>2502</v>
      </c>
      <c r="D634" s="58" t="s">
        <v>2503</v>
      </c>
      <c r="E634" s="59" t="s">
        <v>410</v>
      </c>
      <c r="F634" s="60">
        <v>46231</v>
      </c>
      <c r="G634" s="59" t="s">
        <v>221</v>
      </c>
      <c r="H634" s="60">
        <v>46234</v>
      </c>
      <c r="I634" s="60">
        <v>46259</v>
      </c>
      <c r="J634" s="59" t="s">
        <v>2504</v>
      </c>
      <c r="K634" s="59" t="s">
        <v>2505</v>
      </c>
      <c r="L634" s="60">
        <v>46234</v>
      </c>
    </row>
    <row r="635" spans="1:12" ht="93.75" x14ac:dyDescent="0.2">
      <c r="A635" s="9">
        <v>632</v>
      </c>
      <c r="B635" s="56" t="s">
        <v>2479</v>
      </c>
      <c r="C635" s="63">
        <v>710922350295</v>
      </c>
      <c r="D635" s="58" t="s">
        <v>2480</v>
      </c>
      <c r="E635" s="59" t="s">
        <v>2481</v>
      </c>
      <c r="F635" s="60">
        <v>46227</v>
      </c>
      <c r="G635" s="59" t="s">
        <v>649</v>
      </c>
      <c r="H635" s="60">
        <v>46233</v>
      </c>
      <c r="I635" s="60">
        <v>46260</v>
      </c>
      <c r="J635" s="59" t="s">
        <v>650</v>
      </c>
      <c r="K635" s="59" t="s">
        <v>651</v>
      </c>
      <c r="L635" s="60" t="s">
        <v>2482</v>
      </c>
    </row>
    <row r="636" spans="1:12" ht="75" x14ac:dyDescent="0.2">
      <c r="A636" s="9">
        <v>633</v>
      </c>
      <c r="B636" s="56" t="s">
        <v>2486</v>
      </c>
      <c r="C636" s="63">
        <v>751006450539</v>
      </c>
      <c r="D636" s="58" t="s">
        <v>2487</v>
      </c>
      <c r="E636" s="59" t="s">
        <v>132</v>
      </c>
      <c r="F636" s="60">
        <v>46234</v>
      </c>
      <c r="G636" s="59" t="s">
        <v>1154</v>
      </c>
      <c r="H636" s="60">
        <v>46237</v>
      </c>
      <c r="I636" s="60">
        <v>46262</v>
      </c>
      <c r="J636" s="59" t="s">
        <v>1523</v>
      </c>
      <c r="K636" s="59" t="s">
        <v>1524</v>
      </c>
      <c r="L636" s="60">
        <v>46237</v>
      </c>
    </row>
    <row r="637" spans="1:12" ht="112.5" x14ac:dyDescent="0.2">
      <c r="A637" s="9">
        <v>634</v>
      </c>
      <c r="B637" s="56" t="s">
        <v>2488</v>
      </c>
      <c r="C637" s="64" t="s">
        <v>2491</v>
      </c>
      <c r="D637" s="58" t="s">
        <v>2492</v>
      </c>
      <c r="E637" s="59" t="s">
        <v>271</v>
      </c>
      <c r="F637" s="60">
        <v>46230</v>
      </c>
      <c r="G637" s="59" t="s">
        <v>2489</v>
      </c>
      <c r="H637" s="60">
        <v>46233</v>
      </c>
      <c r="I637" s="60">
        <v>46262</v>
      </c>
      <c r="J637" s="59" t="s">
        <v>1570</v>
      </c>
      <c r="K637" s="59" t="s">
        <v>1571</v>
      </c>
      <c r="L637" s="60" t="s">
        <v>2490</v>
      </c>
    </row>
    <row r="638" spans="1:12" ht="213" customHeight="1" x14ac:dyDescent="0.2">
      <c r="A638" s="9">
        <v>635</v>
      </c>
      <c r="B638" s="56" t="s">
        <v>2493</v>
      </c>
      <c r="C638" s="64" t="s">
        <v>2494</v>
      </c>
      <c r="D638" s="58" t="s">
        <v>2495</v>
      </c>
      <c r="E638" s="59" t="s">
        <v>1105</v>
      </c>
      <c r="F638" s="60">
        <v>46231</v>
      </c>
      <c r="G638" s="59" t="s">
        <v>1473</v>
      </c>
      <c r="H638" s="60">
        <v>46237</v>
      </c>
      <c r="I638" s="60">
        <v>46261</v>
      </c>
      <c r="J638" s="59" t="s">
        <v>1692</v>
      </c>
      <c r="K638" s="59" t="s">
        <v>1475</v>
      </c>
      <c r="L638" s="60">
        <v>46237</v>
      </c>
    </row>
    <row r="639" spans="1:12" ht="79.5" customHeight="1" x14ac:dyDescent="0.2">
      <c r="A639" s="9">
        <v>636</v>
      </c>
      <c r="B639" s="56" t="s">
        <v>2496</v>
      </c>
      <c r="C639" s="64" t="s">
        <v>2497</v>
      </c>
      <c r="D639" s="58" t="s">
        <v>2498</v>
      </c>
      <c r="E639" s="59" t="s">
        <v>2499</v>
      </c>
      <c r="F639" s="60">
        <v>46232</v>
      </c>
      <c r="G639" s="59" t="s">
        <v>170</v>
      </c>
      <c r="H639" s="60">
        <v>46234</v>
      </c>
      <c r="I639" s="60">
        <v>46261</v>
      </c>
      <c r="J639" s="59" t="s">
        <v>2500</v>
      </c>
      <c r="K639" s="59" t="s">
        <v>172</v>
      </c>
      <c r="L639" s="60">
        <v>46237</v>
      </c>
    </row>
    <row r="640" spans="1:12" s="25" customFormat="1" ht="79.5" customHeight="1" x14ac:dyDescent="0.2">
      <c r="A640" s="9">
        <v>637</v>
      </c>
      <c r="B640" s="56" t="s">
        <v>2523</v>
      </c>
      <c r="C640" s="64" t="s">
        <v>2524</v>
      </c>
      <c r="D640" s="58" t="s">
        <v>2525</v>
      </c>
      <c r="E640" s="59" t="s">
        <v>2526</v>
      </c>
      <c r="F640" s="60" t="s">
        <v>2527</v>
      </c>
      <c r="G640" s="59" t="s">
        <v>188</v>
      </c>
      <c r="H640" s="60">
        <v>46234</v>
      </c>
      <c r="I640" s="60">
        <v>46248</v>
      </c>
      <c r="J640" s="59" t="s">
        <v>234</v>
      </c>
      <c r="K640" s="59" t="s">
        <v>235</v>
      </c>
      <c r="L640" s="60">
        <v>46237</v>
      </c>
    </row>
    <row r="641" spans="1:12" ht="93.75" x14ac:dyDescent="0.2">
      <c r="A641" s="9">
        <v>638</v>
      </c>
      <c r="B641" s="56" t="s">
        <v>2508</v>
      </c>
      <c r="C641" s="64" t="s">
        <v>2509</v>
      </c>
      <c r="D641" s="58" t="s">
        <v>2510</v>
      </c>
      <c r="E641" s="59" t="s">
        <v>1329</v>
      </c>
      <c r="F641" s="60">
        <v>46232</v>
      </c>
      <c r="G641" s="59" t="s">
        <v>1864</v>
      </c>
      <c r="H641" s="60">
        <v>46234</v>
      </c>
      <c r="I641" s="60">
        <v>46262</v>
      </c>
      <c r="J641" s="59" t="s">
        <v>2511</v>
      </c>
      <c r="K641" s="59" t="s">
        <v>1866</v>
      </c>
      <c r="L641" s="60">
        <v>46238</v>
      </c>
    </row>
    <row r="642" spans="1:12" ht="112.5" x14ac:dyDescent="0.2">
      <c r="A642" s="9">
        <v>639</v>
      </c>
      <c r="B642" s="56" t="s">
        <v>2512</v>
      </c>
      <c r="C642" s="64" t="s">
        <v>2515</v>
      </c>
      <c r="D642" s="58" t="s">
        <v>2513</v>
      </c>
      <c r="E642" s="59" t="s">
        <v>2514</v>
      </c>
      <c r="F642" s="60">
        <v>46237</v>
      </c>
      <c r="G642" s="59" t="s">
        <v>1154</v>
      </c>
      <c r="H642" s="60">
        <v>46240</v>
      </c>
      <c r="I642" s="60">
        <v>46268</v>
      </c>
      <c r="J642" s="59" t="s">
        <v>1155</v>
      </c>
      <c r="K642" s="59" t="s">
        <v>1156</v>
      </c>
      <c r="L642" s="60">
        <v>46240</v>
      </c>
    </row>
    <row r="643" spans="1:12" ht="93.75" x14ac:dyDescent="0.2">
      <c r="A643" s="9">
        <v>640</v>
      </c>
      <c r="B643" s="56" t="s">
        <v>2516</v>
      </c>
      <c r="C643" s="64" t="s">
        <v>2517</v>
      </c>
      <c r="D643" s="58" t="s">
        <v>2518</v>
      </c>
      <c r="E643" s="59" t="s">
        <v>21</v>
      </c>
      <c r="F643" s="60">
        <v>46236</v>
      </c>
      <c r="G643" s="59" t="s">
        <v>324</v>
      </c>
      <c r="H643" s="60">
        <v>46240</v>
      </c>
      <c r="I643" s="60">
        <v>46268</v>
      </c>
      <c r="J643" s="59" t="s">
        <v>2519</v>
      </c>
      <c r="K643" s="59" t="s">
        <v>325</v>
      </c>
      <c r="L643" s="60">
        <v>46240</v>
      </c>
    </row>
    <row r="644" spans="1:12" ht="93.75" x14ac:dyDescent="0.2">
      <c r="A644" s="9">
        <v>641</v>
      </c>
      <c r="B644" s="56" t="s">
        <v>2520</v>
      </c>
      <c r="C644" s="64" t="s">
        <v>2522</v>
      </c>
      <c r="D644" s="58" t="s">
        <v>2521</v>
      </c>
      <c r="E644" s="59" t="s">
        <v>21</v>
      </c>
      <c r="F644" s="60">
        <v>46237</v>
      </c>
      <c r="G644" s="59" t="s">
        <v>324</v>
      </c>
      <c r="H644" s="60">
        <v>46240</v>
      </c>
      <c r="I644" s="60">
        <v>46268</v>
      </c>
      <c r="J644" s="59" t="s">
        <v>2519</v>
      </c>
      <c r="K644" s="59" t="s">
        <v>325</v>
      </c>
      <c r="L644" s="60">
        <v>46240</v>
      </c>
    </row>
  </sheetData>
  <sheetProtection selectLockedCells="1" selectUnlockedCells="1"/>
  <autoFilter ref="A1:L520">
    <filterColumn colId="7" showButton="0"/>
  </autoFilter>
  <mergeCells count="11">
    <mergeCell ref="J1:J2"/>
    <mergeCell ref="K1:K2"/>
    <mergeCell ref="L1:L2"/>
    <mergeCell ref="A1:A2"/>
    <mergeCell ref="B1:B2"/>
    <mergeCell ref="C1:C2"/>
    <mergeCell ref="D1:D2"/>
    <mergeCell ref="E1:E2"/>
    <mergeCell ref="F1:F2"/>
    <mergeCell ref="G1:G2"/>
    <mergeCell ref="H1:I1"/>
  </mergeCells>
  <conditionalFormatting sqref="F582:G582">
    <cfRule type="timePeriod" dxfId="78" priority="105" timePeriod="today">
      <formula>FLOOR(F582,1)=TODAY()</formula>
    </cfRule>
  </conditionalFormatting>
  <conditionalFormatting sqref="F583:G583">
    <cfRule type="timePeriod" dxfId="77" priority="103" timePeriod="today">
      <formula>FLOOR(F583,1)=TODAY()</formula>
    </cfRule>
  </conditionalFormatting>
  <conditionalFormatting sqref="F588:G588">
    <cfRule type="timePeriod" dxfId="76" priority="101" timePeriod="today">
      <formula>FLOOR(F588,1)=TODAY()</formula>
    </cfRule>
  </conditionalFormatting>
  <conditionalFormatting sqref="F584:G584">
    <cfRule type="timePeriod" dxfId="75" priority="100" timePeriod="today">
      <formula>FLOOR(F584,1)=TODAY()</formula>
    </cfRule>
  </conditionalFormatting>
  <conditionalFormatting sqref="F585:G585">
    <cfRule type="timePeriod" dxfId="74" priority="99" timePeriod="today">
      <formula>FLOOR(F585,1)=TODAY()</formula>
    </cfRule>
  </conditionalFormatting>
  <conditionalFormatting sqref="F586:G586">
    <cfRule type="timePeriod" dxfId="73" priority="98" timePeriod="today">
      <formula>FLOOR(F586,1)=TODAY()</formula>
    </cfRule>
  </conditionalFormatting>
  <conditionalFormatting sqref="F587:G587">
    <cfRule type="timePeriod" dxfId="72" priority="97" timePeriod="today">
      <formula>FLOOR(F587,1)=TODAY()</formula>
    </cfRule>
  </conditionalFormatting>
  <conditionalFormatting sqref="G589">
    <cfRule type="timePeriod" dxfId="71" priority="96" timePeriod="today">
      <formula>FLOOR(G589,1)=TODAY()</formula>
    </cfRule>
  </conditionalFormatting>
  <conditionalFormatting sqref="F589">
    <cfRule type="timePeriod" dxfId="70" priority="95" timePeriod="today">
      <formula>FLOOR(F589,1)=TODAY()</formula>
    </cfRule>
  </conditionalFormatting>
  <conditionalFormatting sqref="G594">
    <cfRule type="timePeriod" dxfId="69" priority="94" timePeriod="today">
      <formula>FLOOR(G594,1)=TODAY()</formula>
    </cfRule>
  </conditionalFormatting>
  <conditionalFormatting sqref="F594">
    <cfRule type="timePeriod" dxfId="68" priority="93" timePeriod="today">
      <formula>FLOOR(F594,1)=TODAY()</formula>
    </cfRule>
  </conditionalFormatting>
  <conditionalFormatting sqref="G595">
    <cfRule type="timePeriod" dxfId="67" priority="92" timePeriod="today">
      <formula>FLOOR(G595,1)=TODAY()</formula>
    </cfRule>
  </conditionalFormatting>
  <conditionalFormatting sqref="F595">
    <cfRule type="timePeriod" dxfId="66" priority="91" timePeriod="today">
      <formula>FLOOR(F595,1)=TODAY()</formula>
    </cfRule>
  </conditionalFormatting>
  <conditionalFormatting sqref="G590">
    <cfRule type="timePeriod" dxfId="65" priority="90" timePeriod="today">
      <formula>FLOOR(G590,1)=TODAY()</formula>
    </cfRule>
  </conditionalFormatting>
  <conditionalFormatting sqref="F590">
    <cfRule type="timePeriod" dxfId="64" priority="89" timePeriod="today">
      <formula>FLOOR(F590,1)=TODAY()</formula>
    </cfRule>
  </conditionalFormatting>
  <conditionalFormatting sqref="G591">
    <cfRule type="timePeriod" dxfId="63" priority="88" timePeriod="today">
      <formula>FLOOR(G591,1)=TODAY()</formula>
    </cfRule>
  </conditionalFormatting>
  <conditionalFormatting sqref="F591">
    <cfRule type="timePeriod" dxfId="62" priority="87" timePeriod="today">
      <formula>FLOOR(F591,1)=TODAY()</formula>
    </cfRule>
  </conditionalFormatting>
  <conditionalFormatting sqref="G592">
    <cfRule type="timePeriod" dxfId="61" priority="86" timePeriod="today">
      <formula>FLOOR(G592,1)=TODAY()</formula>
    </cfRule>
  </conditionalFormatting>
  <conditionalFormatting sqref="F592">
    <cfRule type="timePeriod" dxfId="60" priority="85" timePeriod="today">
      <formula>FLOOR(F592,1)=TODAY()</formula>
    </cfRule>
  </conditionalFormatting>
  <conditionalFormatting sqref="G593">
    <cfRule type="timePeriod" dxfId="59" priority="84" timePeriod="today">
      <formula>FLOOR(G593,1)=TODAY()</formula>
    </cfRule>
  </conditionalFormatting>
  <conditionalFormatting sqref="F593">
    <cfRule type="timePeriod" dxfId="58" priority="83" timePeriod="today">
      <formula>FLOOR(F593,1)=TODAY()</formula>
    </cfRule>
  </conditionalFormatting>
  <conditionalFormatting sqref="G596">
    <cfRule type="timePeriod" dxfId="57" priority="82" timePeriod="today">
      <formula>FLOOR(G596,1)=TODAY()</formula>
    </cfRule>
  </conditionalFormatting>
  <conditionalFormatting sqref="F596">
    <cfRule type="timePeriod" dxfId="56" priority="81" timePeriod="today">
      <formula>FLOOR(F596,1)=TODAY()</formula>
    </cfRule>
  </conditionalFormatting>
  <conditionalFormatting sqref="G597">
    <cfRule type="timePeriod" dxfId="55" priority="80" timePeriod="today">
      <formula>FLOOR(G597,1)=TODAY()</formula>
    </cfRule>
  </conditionalFormatting>
  <conditionalFormatting sqref="F597">
    <cfRule type="timePeriod" dxfId="54" priority="79" timePeriod="today">
      <formula>FLOOR(F597,1)=TODAY()</formula>
    </cfRule>
  </conditionalFormatting>
  <conditionalFormatting sqref="G598">
    <cfRule type="timePeriod" dxfId="53" priority="78" timePeriod="today">
      <formula>FLOOR(G598,1)=TODAY()</formula>
    </cfRule>
  </conditionalFormatting>
  <conditionalFormatting sqref="F598">
    <cfRule type="timePeriod" dxfId="52" priority="77" timePeriod="today">
      <formula>FLOOR(F598,1)=TODAY()</formula>
    </cfRule>
  </conditionalFormatting>
  <conditionalFormatting sqref="G599">
    <cfRule type="timePeriod" dxfId="51" priority="76" timePeriod="today">
      <formula>FLOOR(G599,1)=TODAY()</formula>
    </cfRule>
  </conditionalFormatting>
  <conditionalFormatting sqref="F599">
    <cfRule type="timePeriod" dxfId="50" priority="75" timePeriod="today">
      <formula>FLOOR(F599,1)=TODAY()</formula>
    </cfRule>
  </conditionalFormatting>
  <conditionalFormatting sqref="G600">
    <cfRule type="timePeriod" dxfId="49" priority="74" timePeriod="today">
      <formula>FLOOR(G600,1)=TODAY()</formula>
    </cfRule>
  </conditionalFormatting>
  <conditionalFormatting sqref="G601">
    <cfRule type="timePeriod" dxfId="48" priority="72" timePeriod="today">
      <formula>FLOOR(G601,1)=TODAY()</formula>
    </cfRule>
  </conditionalFormatting>
  <conditionalFormatting sqref="F600">
    <cfRule type="timePeriod" dxfId="47" priority="70" timePeriod="today">
      <formula>FLOOR(F600,1)=TODAY()</formula>
    </cfRule>
  </conditionalFormatting>
  <conditionalFormatting sqref="F601">
    <cfRule type="timePeriod" dxfId="46" priority="69" timePeriod="today">
      <formula>FLOOR(F601,1)=TODAY()</formula>
    </cfRule>
  </conditionalFormatting>
  <conditionalFormatting sqref="G602">
    <cfRule type="timePeriod" dxfId="45" priority="68" timePeriod="today">
      <formula>FLOOR(G602,1)=TODAY()</formula>
    </cfRule>
  </conditionalFormatting>
  <conditionalFormatting sqref="F602">
    <cfRule type="timePeriod" dxfId="44" priority="67" timePeriod="today">
      <formula>FLOOR(F602,1)=TODAY()</formula>
    </cfRule>
  </conditionalFormatting>
  <conditionalFormatting sqref="G603">
    <cfRule type="timePeriod" dxfId="43" priority="66" timePeriod="today">
      <formula>FLOOR(G603,1)=TODAY()</formula>
    </cfRule>
  </conditionalFormatting>
  <conditionalFormatting sqref="F603">
    <cfRule type="timePeriod" dxfId="42" priority="65" timePeriod="today">
      <formula>FLOOR(F603,1)=TODAY()</formula>
    </cfRule>
  </conditionalFormatting>
  <conditionalFormatting sqref="G605">
    <cfRule type="timePeriod" dxfId="41" priority="64" timePeriod="today">
      <formula>FLOOR(G605,1)=TODAY()</formula>
    </cfRule>
  </conditionalFormatting>
  <conditionalFormatting sqref="F605">
    <cfRule type="timePeriod" dxfId="40" priority="63" timePeriod="today">
      <formula>FLOOR(F605,1)=TODAY()</formula>
    </cfRule>
  </conditionalFormatting>
  <conditionalFormatting sqref="G606">
    <cfRule type="timePeriod" dxfId="39" priority="62" timePeriod="today">
      <formula>FLOOR(G606,1)=TODAY()</formula>
    </cfRule>
  </conditionalFormatting>
  <conditionalFormatting sqref="G609">
    <cfRule type="timePeriod" dxfId="38" priority="60" timePeriod="today">
      <formula>FLOOR(G609,1)=TODAY()</formula>
    </cfRule>
  </conditionalFormatting>
  <conditionalFormatting sqref="G610">
    <cfRule type="timePeriod" dxfId="37" priority="59" timePeriod="today">
      <formula>FLOOR(G610,1)=TODAY()</formula>
    </cfRule>
  </conditionalFormatting>
  <conditionalFormatting sqref="G613">
    <cfRule type="timePeriod" dxfId="36" priority="58" timePeriod="today">
      <formula>FLOOR(G613,1)=TODAY()</formula>
    </cfRule>
  </conditionalFormatting>
  <conditionalFormatting sqref="G607:G608">
    <cfRule type="timePeriod" dxfId="35" priority="57" timePeriod="today">
      <formula>FLOOR(G607,1)=TODAY()</formula>
    </cfRule>
  </conditionalFormatting>
  <conditionalFormatting sqref="G604">
    <cfRule type="timePeriod" dxfId="34" priority="56" timePeriod="today">
      <formula>FLOOR(G604,1)=TODAY()</formula>
    </cfRule>
  </conditionalFormatting>
  <conditionalFormatting sqref="F604">
    <cfRule type="timePeriod" dxfId="33" priority="55" timePeriod="today">
      <formula>FLOOR(F604,1)=TODAY()</formula>
    </cfRule>
  </conditionalFormatting>
  <conditionalFormatting sqref="L604">
    <cfRule type="timePeriod" dxfId="32" priority="54" timePeriod="today">
      <formula>FLOOR(L604,1)=TODAY()</formula>
    </cfRule>
  </conditionalFormatting>
  <conditionalFormatting sqref="G614">
    <cfRule type="timePeriod" dxfId="31" priority="53" timePeriod="today">
      <formula>FLOOR(G614,1)=TODAY()</formula>
    </cfRule>
  </conditionalFormatting>
  <conditionalFormatting sqref="G611">
    <cfRule type="timePeriod" dxfId="30" priority="52" timePeriod="today">
      <formula>FLOOR(G611,1)=TODAY()</formula>
    </cfRule>
  </conditionalFormatting>
  <conditionalFormatting sqref="G612">
    <cfRule type="timePeriod" dxfId="29" priority="51" timePeriod="today">
      <formula>FLOOR(G612,1)=TODAY()</formula>
    </cfRule>
  </conditionalFormatting>
  <conditionalFormatting sqref="G615">
    <cfRule type="timePeriod" dxfId="28" priority="49" timePeriod="today">
      <formula>FLOOR(G615,1)=TODAY()</formula>
    </cfRule>
  </conditionalFormatting>
  <conditionalFormatting sqref="G617">
    <cfRule type="timePeriod" dxfId="27" priority="46" timePeriod="today">
      <formula>FLOOR(G617,1)=TODAY()</formula>
    </cfRule>
  </conditionalFormatting>
  <conditionalFormatting sqref="G618">
    <cfRule type="timePeriod" dxfId="26" priority="43" timePeriod="today">
      <formula>FLOOR(G618,1)=TODAY()</formula>
    </cfRule>
  </conditionalFormatting>
  <conditionalFormatting sqref="G619">
    <cfRule type="timePeriod" dxfId="25" priority="40" timePeriod="today">
      <formula>FLOOR(G619,1)=TODAY()</formula>
    </cfRule>
  </conditionalFormatting>
  <conditionalFormatting sqref="G620">
    <cfRule type="timePeriod" dxfId="24" priority="39" timePeriod="today">
      <formula>FLOOR(G620,1)=TODAY()</formula>
    </cfRule>
  </conditionalFormatting>
  <conditionalFormatting sqref="G621">
    <cfRule type="timePeriod" dxfId="23" priority="38" timePeriod="today">
      <formula>FLOOR(G621,1)=TODAY()</formula>
    </cfRule>
  </conditionalFormatting>
  <conditionalFormatting sqref="G622">
    <cfRule type="timePeriod" dxfId="22" priority="37" timePeriod="today">
      <formula>FLOOR(G622,1)=TODAY()</formula>
    </cfRule>
  </conditionalFormatting>
  <conditionalFormatting sqref="G616">
    <cfRule type="timePeriod" dxfId="21" priority="36" timePeriod="today">
      <formula>FLOOR(G616,1)=TODAY()</formula>
    </cfRule>
  </conditionalFormatting>
  <conditionalFormatting sqref="G623">
    <cfRule type="timePeriod" dxfId="20" priority="35" timePeriod="today">
      <formula>FLOOR(G623,1)=TODAY()</formula>
    </cfRule>
  </conditionalFormatting>
  <conditionalFormatting sqref="G624">
    <cfRule type="timePeriod" dxfId="19" priority="31" timePeriod="today">
      <formula>FLOOR(G624,1)=TODAY()</formula>
    </cfRule>
  </conditionalFormatting>
  <conditionalFormatting sqref="G625">
    <cfRule type="timePeriod" dxfId="18" priority="28" timePeriod="today">
      <formula>FLOOR(G625,1)=TODAY()</formula>
    </cfRule>
  </conditionalFormatting>
  <conditionalFormatting sqref="G626">
    <cfRule type="timePeriod" dxfId="17" priority="22" timePeriod="today">
      <formula>FLOOR(G626,1)=TODAY()</formula>
    </cfRule>
  </conditionalFormatting>
  <conditionalFormatting sqref="G627">
    <cfRule type="timePeriod" dxfId="16" priority="18" timePeriod="today">
      <formula>FLOOR(G627,1)=TODAY()</formula>
    </cfRule>
  </conditionalFormatting>
  <conditionalFormatting sqref="G631">
    <cfRule type="timePeriod" dxfId="15" priority="17" timePeriod="today">
      <formula>FLOOR(G631,1)=TODAY()</formula>
    </cfRule>
  </conditionalFormatting>
  <conditionalFormatting sqref="G628">
    <cfRule type="timePeriod" dxfId="14" priority="15" timePeriod="today">
      <formula>FLOOR(G628,1)=TODAY()</formula>
    </cfRule>
  </conditionalFormatting>
  <conditionalFormatting sqref="G629">
    <cfRule type="timePeriod" dxfId="13" priority="14" timePeriod="today">
      <formula>FLOOR(G629,1)=TODAY()</formula>
    </cfRule>
  </conditionalFormatting>
  <conditionalFormatting sqref="G632">
    <cfRule type="timePeriod" dxfId="12" priority="13" timePeriod="today">
      <formula>FLOOR(G632,1)=TODAY()</formula>
    </cfRule>
  </conditionalFormatting>
  <conditionalFormatting sqref="G635">
    <cfRule type="timePeriod" dxfId="11" priority="12" timePeriod="today">
      <formula>FLOOR(G635,1)=TODAY()</formula>
    </cfRule>
  </conditionalFormatting>
  <conditionalFormatting sqref="G633">
    <cfRule type="timePeriod" dxfId="10" priority="11" timePeriod="today">
      <formula>FLOOR(G633,1)=TODAY()</formula>
    </cfRule>
  </conditionalFormatting>
  <conditionalFormatting sqref="G636">
    <cfRule type="timePeriod" dxfId="9" priority="10" timePeriod="today">
      <formula>FLOOR(G636,1)=TODAY()</formula>
    </cfRule>
  </conditionalFormatting>
  <conditionalFormatting sqref="G637">
    <cfRule type="timePeriod" dxfId="8" priority="9" timePeriod="today">
      <formula>FLOOR(G637,1)=TODAY()</formula>
    </cfRule>
  </conditionalFormatting>
  <conditionalFormatting sqref="G638">
    <cfRule type="timePeriod" dxfId="7" priority="8" timePeriod="today">
      <formula>FLOOR(G638,1)=TODAY()</formula>
    </cfRule>
  </conditionalFormatting>
  <conditionalFormatting sqref="G639">
    <cfRule type="timePeriod" dxfId="6" priority="7" timePeriod="today">
      <formula>FLOOR(G639,1)=TODAY()</formula>
    </cfRule>
  </conditionalFormatting>
  <conditionalFormatting sqref="G634">
    <cfRule type="timePeriod" dxfId="5" priority="6" timePeriod="today">
      <formula>FLOOR(G634,1)=TODAY()</formula>
    </cfRule>
  </conditionalFormatting>
  <conditionalFormatting sqref="G630">
    <cfRule type="timePeriod" dxfId="4" priority="5" timePeriod="today">
      <formula>FLOOR(G630,1)=TODAY()</formula>
    </cfRule>
  </conditionalFormatting>
  <conditionalFormatting sqref="G641">
    <cfRule type="timePeriod" dxfId="3" priority="4" timePeriod="today">
      <formula>FLOOR(G641,1)=TODAY()</formula>
    </cfRule>
  </conditionalFormatting>
  <conditionalFormatting sqref="G642">
    <cfRule type="timePeriod" dxfId="2" priority="3" timePeriod="today">
      <formula>FLOOR(G642,1)=TODAY()</formula>
    </cfRule>
  </conditionalFormatting>
  <conditionalFormatting sqref="G643:G644">
    <cfRule type="timePeriod" dxfId="1" priority="2" timePeriod="today">
      <formula>FLOOR(G643,1)=TODAY()</formula>
    </cfRule>
  </conditionalFormatting>
  <conditionalFormatting sqref="G640">
    <cfRule type="timePeriod" dxfId="0" priority="1" timePeriod="today">
      <formula>FLOOR(G640,1)=TODAY()</formula>
    </cfRule>
  </conditionalFormatting>
  <hyperlinks>
    <hyperlink ref="J30" r:id="rId1" display="mailto:arman.tuyurbaev@mail.ru"/>
    <hyperlink ref="K33" r:id="rId2"/>
    <hyperlink ref="K45" r:id="rId3"/>
    <hyperlink ref="K64" r:id="rId4"/>
    <hyperlink ref="K68" r:id="rId5"/>
    <hyperlink ref="K72" r:id="rId6"/>
    <hyperlink ref="K81" r:id="rId7"/>
    <hyperlink ref="J83" r:id="rId8" display="mailto:arman.tuyurbaev@mail.ru"/>
    <hyperlink ref="K88" r:id="rId9"/>
    <hyperlink ref="J89" r:id="rId10" display="mailto:arman.tuyurbaev@mail.ru"/>
    <hyperlink ref="K128" r:id="rId11"/>
    <hyperlink ref="K142" r:id="rId12"/>
    <hyperlink ref="K143" r:id="rId13"/>
    <hyperlink ref="J147" r:id="rId14" display="mailto:arman.tuyurbaev@mail.ru"/>
    <hyperlink ref="J90" r:id="rId15" display="mailto:arman.tuyurbaev@mail.ru"/>
    <hyperlink ref="J153" r:id="rId16" display="mailto:arman.tuyurbaev@mail.ru"/>
    <hyperlink ref="J145" r:id="rId17" display="mailto:arman.tuyurbaev@mail.ru"/>
    <hyperlink ref="K160" r:id="rId18"/>
    <hyperlink ref="K181" r:id="rId19"/>
    <hyperlink ref="J196" r:id="rId20" display="mailto:arman.tuyurbaev@mail.ru"/>
    <hyperlink ref="K239" r:id="rId21"/>
    <hyperlink ref="K197" r:id="rId22"/>
    <hyperlink ref="E275" r:id="rId23" display="https://krg.sud.kz/kaz/sub/kazibekby-2/karagandy-oblysy-karagandy-kalasy-kazybek-bi-audanynyn-no-2-audandyk-soty"/>
    <hyperlink ref="K280" r:id="rId24"/>
    <hyperlink ref="J316" r:id="rId25"/>
    <hyperlink ref="K324" r:id="rId26"/>
    <hyperlink ref="K351" r:id="rId27"/>
    <hyperlink ref="J345" r:id="rId28" display="mailto:arman.tuyurbaev@mail.ru"/>
    <hyperlink ref="E407" r:id="rId29" display="https://krg.sud.kz/kaz/sub/kazibekby-2/karagandy-oblysy-karagandy-kalasy-kazybek-bi-audanynyn-no-2-audandyk-soty"/>
    <hyperlink ref="K454" r:id="rId30"/>
    <hyperlink ref="K449" r:id="rId31"/>
    <hyperlink ref="J486" r:id="rId32" display="mailto:arman.tuyurbaev@mail.ru"/>
    <hyperlink ref="K386" r:id="rId33"/>
    <hyperlink ref="K509" r:id="rId34"/>
    <hyperlink ref="K259" r:id="rId35"/>
    <hyperlink ref="K506" r:id="rId36"/>
    <hyperlink ref="K524" r:id="rId37"/>
    <hyperlink ref="K517" r:id="rId38"/>
    <hyperlink ref="K530" r:id="rId39"/>
    <hyperlink ref="K531" r:id="rId40"/>
    <hyperlink ref="K532" r:id="rId41"/>
    <hyperlink ref="K533" r:id="rId42"/>
    <hyperlink ref="K525" r:id="rId43"/>
    <hyperlink ref="K545" r:id="rId44"/>
    <hyperlink ref="K550" r:id="rId45"/>
    <hyperlink ref="J572" r:id="rId46" display="Астана қаласы, Бейбарыс Сұлтан 14 көш. , 66 пәтер             adlet.dzhumakanov@mail.ru"/>
    <hyperlink ref="J576" r:id="rId47" display="город Астана, ул. Бейбарыс Султан 14, кв. 66            adlet.dzhumakanov@mail.ru"/>
    <hyperlink ref="K581" r:id="rId48"/>
    <hyperlink ref="J594" r:id="rId49" display="mailto:arman.tuyurbaev@mail.ru"/>
    <hyperlink ref="J595" r:id="rId50" display="mailto:arman.tuyurbaev@mail.ru"/>
    <hyperlink ref="K600" r:id="rId51"/>
    <hyperlink ref="K601" r:id="rId52"/>
    <hyperlink ref="K613" r:id="rId53"/>
    <hyperlink ref="J624" r:id="rId54" display="Астана қаласы, Бейбарыс Сұлтан 14 көш. , 66 пәтер             adlet.dzhumakanov@mail.ru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55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2026-08-06T06:04:23Z</dcterms:modified>
</cp:coreProperties>
</file>